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4 Compras Energia\fac2019\FACTURACION\05\Envíos Gx-SICEP\"/>
    </mc:Choice>
  </mc:AlternateContent>
  <bookViews>
    <workbookView xWindow="360" yWindow="270" windowWidth="14940" windowHeight="9150"/>
  </bookViews>
  <sheets>
    <sheet name="table_referenciacion" sheetId="1" r:id="rId1"/>
  </sheets>
  <definedNames>
    <definedName name="_xlnm._FilterDatabase" localSheetId="0" hidden="1">table_referenciacion!$A$1:$AD$112</definedName>
  </definedNames>
  <calcPr calcId="152511"/>
</workbook>
</file>

<file path=xl/sharedStrings.xml><?xml version="1.0" encoding="utf-8"?>
<sst xmlns="http://schemas.openxmlformats.org/spreadsheetml/2006/main" count="173" uniqueCount="163">
  <si>
    <t>LAMPA_220</t>
  </si>
  <si>
    <t>FECHA INICIO VIGENCIA</t>
  </si>
  <si>
    <t>FECHA FIN VIGENCIA</t>
  </si>
  <si>
    <t>SUBEST_PRIMARIA/SUBEST_TRONCAL</t>
  </si>
  <si>
    <t>LINARES_NORTE</t>
  </si>
  <si>
    <t>SAN_BERNARDO_12</t>
  </si>
  <si>
    <t>ALONSO_DE_CORDOVA_12</t>
  </si>
  <si>
    <t>ALTAMIRANO_12</t>
  </si>
  <si>
    <t>ANDES_12</t>
  </si>
  <si>
    <t>ALTO_JAHUEL_220</t>
  </si>
  <si>
    <t>APOQUINDO_12</t>
  </si>
  <si>
    <t>BATUCO_23</t>
  </si>
  <si>
    <t>BICENTENARIO_12</t>
  </si>
  <si>
    <t>BRASIL_12</t>
  </si>
  <si>
    <t>BUIN_CGE</t>
  </si>
  <si>
    <t>CALEU</t>
  </si>
  <si>
    <t>CARRASCAL_12</t>
  </si>
  <si>
    <t>CHACABUCO_12</t>
  </si>
  <si>
    <t>CHACABUCO_23</t>
  </si>
  <si>
    <t>CHICUREO_23</t>
  </si>
  <si>
    <t>CLUB_HIPICO_12</t>
  </si>
  <si>
    <t>COLO_COLO_13</t>
  </si>
  <si>
    <t>COSTANERA_12</t>
  </si>
  <si>
    <t>EL_MANZANO_23</t>
  </si>
  <si>
    <t>ENTEL</t>
  </si>
  <si>
    <t>FATIMA_CGE</t>
  </si>
  <si>
    <t>FLORIDA_12</t>
  </si>
  <si>
    <t>GUAYACAN_13</t>
  </si>
  <si>
    <t>LA_CISTERNA_12</t>
  </si>
  <si>
    <t>LA_DEHESA_12</t>
  </si>
  <si>
    <t>LA_DEHESA_23</t>
  </si>
  <si>
    <t>LA_PINTANA_12</t>
  </si>
  <si>
    <t>LA_REINA_12</t>
  </si>
  <si>
    <t>LAS_ACACIAS_12</t>
  </si>
  <si>
    <t>LO_AGUIRRE_12</t>
  </si>
  <si>
    <t>LO_BOZA_12</t>
  </si>
  <si>
    <t>LO_BOZA_23</t>
  </si>
  <si>
    <t>LO_ESPEJO_110</t>
  </si>
  <si>
    <t>LO_PRADO_12</t>
  </si>
  <si>
    <t>LO_VALLEDOR_12</t>
  </si>
  <si>
    <t>LORD_COCHRANE_12</t>
  </si>
  <si>
    <t>LOS_DOMINICOS_12</t>
  </si>
  <si>
    <t>MACUL_12</t>
  </si>
  <si>
    <t>MACUL_20</t>
  </si>
  <si>
    <t>MAIPU_12</t>
  </si>
  <si>
    <t>MALLOCO_12</t>
  </si>
  <si>
    <t>MANSO_DE_VELASCO_15</t>
  </si>
  <si>
    <t>METRO_110_1</t>
  </si>
  <si>
    <t>OCHAGAVIA_12</t>
  </si>
  <si>
    <t>PAJARITOS_12</t>
  </si>
  <si>
    <t>PAJARITOS_23</t>
  </si>
  <si>
    <t>PENCO_15</t>
  </si>
  <si>
    <t>PERALES_15</t>
  </si>
  <si>
    <t>POLPAICO_CHILECTRA_23</t>
  </si>
  <si>
    <t>PUDAHUEL_12</t>
  </si>
  <si>
    <t>PUENTE_ALTO_12</t>
  </si>
  <si>
    <t>QUILICURA_12</t>
  </si>
  <si>
    <t>QUILICURA_23</t>
  </si>
  <si>
    <t>RECOLETA_12</t>
  </si>
  <si>
    <t>RUNGUE</t>
  </si>
  <si>
    <t>SAN_CRISTOBAL_12</t>
  </si>
  <si>
    <t>SAN_FRANCISCO_DE_MOSTAZAL_13</t>
  </si>
  <si>
    <t>SAN_JOAQUIN_12</t>
  </si>
  <si>
    <t>SAN_JOAQUIN_CGET_15</t>
  </si>
  <si>
    <t>SAN_JOSE_12</t>
  </si>
  <si>
    <t>SAN_PABLO_23</t>
  </si>
  <si>
    <t>SANTA_ELENA_12</t>
  </si>
  <si>
    <t>SANTA_MARTA_12</t>
  </si>
  <si>
    <t>SANTA_MARTA_23</t>
  </si>
  <si>
    <t>SANTA_RAQUEL_12</t>
  </si>
  <si>
    <t>SANTA_RAQUEL_20</t>
  </si>
  <si>
    <t>TENO_13</t>
  </si>
  <si>
    <t>VITACURA_12</t>
  </si>
  <si>
    <t>PADRE_DE_LAS_CASAS_12</t>
  </si>
  <si>
    <t>COPIAPO_13</t>
  </si>
  <si>
    <t>QUILLOTA_220</t>
  </si>
  <si>
    <t>NOGALES_220</t>
  </si>
  <si>
    <t>POLPAICO_220</t>
  </si>
  <si>
    <t>CERRO_NAVIA_220</t>
  </si>
  <si>
    <t>ITAHUE_220</t>
  </si>
  <si>
    <t>CHARRUA_220</t>
  </si>
  <si>
    <t>TEMUCO_220</t>
  </si>
  <si>
    <t>PAN_DE_AZUCAR_220</t>
  </si>
  <si>
    <t>LOS_VILOS_220</t>
  </si>
  <si>
    <t>CARDONES_220</t>
  </si>
  <si>
    <t>EJERCITO_15</t>
  </si>
  <si>
    <t>QUINTA_DE_TILCOCO_15</t>
  </si>
  <si>
    <t>TALCA_15</t>
  </si>
  <si>
    <t>MOLINA_13.2</t>
  </si>
  <si>
    <t>LA_RONDA_15</t>
  </si>
  <si>
    <t>TALCAHUANO_15</t>
  </si>
  <si>
    <t>CHENA_220</t>
  </si>
  <si>
    <t>OBSERVACIONES</t>
  </si>
  <si>
    <t>METRO_110_2_L</t>
  </si>
  <si>
    <t>METRO_110_2_R</t>
  </si>
  <si>
    <t>PANAMERICANA_12_L</t>
  </si>
  <si>
    <t>PANAMERICANA_12_R</t>
  </si>
  <si>
    <t>CABRERO_23</t>
  </si>
  <si>
    <t>LIRQUEN_15</t>
  </si>
  <si>
    <t>PUERTO_MONTT_23</t>
  </si>
  <si>
    <t>OSORNO_13.8</t>
  </si>
  <si>
    <t>PICARTE_13.8</t>
  </si>
  <si>
    <t>MELIPULLI_23</t>
  </si>
  <si>
    <t>COLCHAGUA_15</t>
  </si>
  <si>
    <t>ANGOL_13.2</t>
  </si>
  <si>
    <t>PITRUFQUEN_15</t>
  </si>
  <si>
    <t>RENACA_12</t>
  </si>
  <si>
    <t>CENTRO_13.8</t>
  </si>
  <si>
    <t>LICANCO_24</t>
  </si>
  <si>
    <t>LOS_ANGELES_13.2</t>
  </si>
  <si>
    <t>CHILLAN_15</t>
  </si>
  <si>
    <t>CHACAHUIN_13.2</t>
  </si>
  <si>
    <t>NEPTUNO_220</t>
  </si>
  <si>
    <t>ATACAMA_220</t>
  </si>
  <si>
    <t>VALDIVIA_220</t>
  </si>
  <si>
    <t>PUERTO_MONTT_220</t>
  </si>
  <si>
    <t>RAHUE_220</t>
  </si>
  <si>
    <t>MAITENCILLO_220</t>
  </si>
  <si>
    <t>COCHARCAS_13.2</t>
  </si>
  <si>
    <t>CHIGUAYANTE_15</t>
  </si>
  <si>
    <t>CURICO_13.2</t>
  </si>
  <si>
    <t>CONSTITUCION_1_23</t>
  </si>
  <si>
    <t>CHUMAQUITO_15</t>
  </si>
  <si>
    <t>RAUQUEN_13.2</t>
  </si>
  <si>
    <t>LAS_COMPANIAS_13.2</t>
  </si>
  <si>
    <t>LA_CALERA_12</t>
  </si>
  <si>
    <t>PLACILLA_12</t>
  </si>
  <si>
    <t>PARINACOTA_220</t>
  </si>
  <si>
    <t>LOS_MAQUIS_220</t>
  </si>
  <si>
    <t>MELIPILLA_220</t>
  </si>
  <si>
    <t>RAPEL_220</t>
  </si>
  <si>
    <t>CAUTIN_220</t>
  </si>
  <si>
    <t>MELIPULLI_220</t>
  </si>
  <si>
    <t>COLBUN_220</t>
  </si>
  <si>
    <t>CURACAVI_12</t>
  </si>
  <si>
    <t>ISLA_DE_MAIPO_66</t>
  </si>
  <si>
    <t>ITAHUE_13.2</t>
  </si>
  <si>
    <t>LO_MIRANDA_15</t>
  </si>
  <si>
    <t>LOMAS_COLORADAS_13</t>
  </si>
  <si>
    <t>MAHNS_15</t>
  </si>
  <si>
    <t>MARISCAL_23</t>
  </si>
  <si>
    <t>PILLANLELBUN_15</t>
  </si>
  <si>
    <t>POLPAICO_110</t>
  </si>
  <si>
    <t>QUELTEHUES_12</t>
  </si>
  <si>
    <t>QUILPUE_12</t>
  </si>
  <si>
    <t>SANTA_ROSA_SUR_12</t>
  </si>
  <si>
    <t>CONDORES_220</t>
  </si>
  <si>
    <t>CRUCERO_220</t>
  </si>
  <si>
    <t>ENCUENTRO_220</t>
  </si>
  <si>
    <t>POZO_ALMONTE_220</t>
  </si>
  <si>
    <t>DIEGO_DE_ALMAGRO_220</t>
  </si>
  <si>
    <t>MAIPO_220</t>
  </si>
  <si>
    <t>ANCOA_220</t>
  </si>
  <si>
    <t>LOS_CIRUELOS_220</t>
  </si>
  <si>
    <t>CHILOE_220</t>
  </si>
  <si>
    <t>HUALPEN_220</t>
  </si>
  <si>
    <t>LAGUNILLA_220</t>
  </si>
  <si>
    <t>LAS_ARANAS_13.2</t>
  </si>
  <si>
    <t>BOLLENAR_13.2</t>
  </si>
  <si>
    <t>SALAMANCA_23</t>
  </si>
  <si>
    <t>ALCONES_23</t>
  </si>
  <si>
    <t>LORETO_15</t>
  </si>
  <si>
    <t>PUCHOCO_15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</si>
</sst>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0.00000000000000000000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164" fontId="4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14" fontId="0" fillId="0" borderId="0" xfId="0" applyNumberFormat="1"/>
    <xf numFmtId="0" fontId="0" fillId="0" borderId="0" xfId="0" applyNumberFormat="1"/>
    <xf numFmtId="0" fontId="0" fillId="0" borderId="0" xfId="0" applyNumberFormat="1" applyFill="1"/>
    <xf numFmtId="165" fontId="0" fillId="0" borderId="0" xfId="3" applyNumberFormat="1" applyFont="1"/>
    <xf numFmtId="0" fontId="0" fillId="0" borderId="0" xfId="0" applyFont="1"/>
    <xf numFmtId="164" fontId="0" fillId="0" borderId="0" xfId="3" applyFont="1"/>
    <xf numFmtId="164" fontId="2" fillId="0" borderId="0" xfId="3" applyFont="1"/>
    <xf numFmtId="164" fontId="0" fillId="0" borderId="0" xfId="3" applyFont="1" applyFill="1"/>
  </cellXfs>
  <cellStyles count="4">
    <cellStyle name="Millares" xfId="3" builtinId="3"/>
    <cellStyle name="Normal" xfId="0" builtinId="0"/>
    <cellStyle name="Normal 2" xfId="1"/>
    <cellStyle name="Normal 3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36"/>
  <sheetViews>
    <sheetView tabSelected="1" topLeftCell="P1" zoomScale="80" zoomScaleNormal="80" workbookViewId="0">
      <selection activeCell="A2" sqref="A2:B134"/>
    </sheetView>
  </sheetViews>
  <sheetFormatPr baseColWidth="10" defaultColWidth="9.140625" defaultRowHeight="12.75" x14ac:dyDescent="0.2"/>
  <cols>
    <col min="1" max="1" width="25.140625" bestFit="1" customWidth="1"/>
    <col min="2" max="2" width="22.7109375" bestFit="1" customWidth="1"/>
    <col min="3" max="3" width="37.7109375" customWidth="1"/>
    <col min="4" max="4" width="13.140625" style="3" bestFit="1" customWidth="1"/>
    <col min="5" max="5" width="13.140625" style="3" customWidth="1"/>
    <col min="6" max="6" width="19.140625" style="4" bestFit="1" customWidth="1"/>
    <col min="7" max="7" width="14" style="4" bestFit="1" customWidth="1"/>
    <col min="8" max="8" width="10.5703125" style="4" bestFit="1" customWidth="1"/>
    <col min="9" max="9" width="11.140625" style="4" bestFit="1" customWidth="1"/>
    <col min="10" max="10" width="12.140625" style="4" bestFit="1" customWidth="1"/>
    <col min="11" max="11" width="12.42578125" style="4" bestFit="1" customWidth="1"/>
    <col min="12" max="12" width="12.85546875" style="4" bestFit="1" customWidth="1"/>
    <col min="13" max="13" width="11.5703125" style="4" bestFit="1" customWidth="1"/>
    <col min="14" max="14" width="11.42578125" style="4" bestFit="1" customWidth="1"/>
    <col min="15" max="15" width="13.140625" style="4" customWidth="1"/>
    <col min="16" max="16" width="12.5703125" style="4" bestFit="1" customWidth="1"/>
    <col min="17" max="17" width="15.28515625" style="4" bestFit="1" customWidth="1"/>
    <col min="18" max="18" width="12.42578125" style="4" bestFit="1" customWidth="1"/>
    <col min="19" max="29" width="9.140625" style="4"/>
    <col min="30" max="30" width="15.7109375" style="3" bestFit="1" customWidth="1"/>
    <col min="31" max="39" width="9.140625" style="3"/>
    <col min="40" max="40" width="24.5703125" style="3" bestFit="1" customWidth="1"/>
    <col min="41" max="16384" width="9.140625" style="3"/>
  </cols>
  <sheetData>
    <row r="1" spans="1:40" customFormat="1" x14ac:dyDescent="0.2">
      <c r="A1" s="1" t="s">
        <v>1</v>
      </c>
      <c r="B1" t="s">
        <v>2</v>
      </c>
      <c r="C1" s="1" t="s">
        <v>3</v>
      </c>
      <c r="D1" t="s">
        <v>146</v>
      </c>
      <c r="E1" t="s">
        <v>113</v>
      </c>
      <c r="F1" t="s">
        <v>147</v>
      </c>
      <c r="G1" t="s">
        <v>148</v>
      </c>
      <c r="H1" t="s">
        <v>127</v>
      </c>
      <c r="I1" t="s">
        <v>149</v>
      </c>
      <c r="J1" t="s">
        <v>150</v>
      </c>
      <c r="K1" t="s">
        <v>84</v>
      </c>
      <c r="L1" t="s">
        <v>117</v>
      </c>
      <c r="M1" t="s">
        <v>82</v>
      </c>
      <c r="N1" t="s">
        <v>83</v>
      </c>
      <c r="O1" t="s">
        <v>76</v>
      </c>
      <c r="P1" t="s">
        <v>128</v>
      </c>
      <c r="Q1" t="s">
        <v>75</v>
      </c>
      <c r="R1" t="s">
        <v>77</v>
      </c>
      <c r="S1" t="s">
        <v>78</v>
      </c>
      <c r="T1" t="s">
        <v>91</v>
      </c>
      <c r="U1" t="s">
        <v>0</v>
      </c>
      <c r="V1" t="s">
        <v>9</v>
      </c>
      <c r="W1" t="s">
        <v>129</v>
      </c>
      <c r="X1" t="s">
        <v>151</v>
      </c>
      <c r="Y1" s="1" t="s">
        <v>133</v>
      </c>
      <c r="Z1" t="s">
        <v>130</v>
      </c>
      <c r="AA1" t="s">
        <v>152</v>
      </c>
      <c r="AB1" t="s">
        <v>79</v>
      </c>
      <c r="AC1" s="1" t="s">
        <v>80</v>
      </c>
      <c r="AD1" s="1" t="s">
        <v>155</v>
      </c>
      <c r="AE1" s="1" t="s">
        <v>156</v>
      </c>
      <c r="AF1" t="s">
        <v>153</v>
      </c>
      <c r="AG1" t="s">
        <v>131</v>
      </c>
      <c r="AH1" t="s">
        <v>81</v>
      </c>
      <c r="AI1" t="s">
        <v>115</v>
      </c>
      <c r="AJ1" t="s">
        <v>114</v>
      </c>
      <c r="AK1" t="s">
        <v>116</v>
      </c>
      <c r="AL1" t="s">
        <v>132</v>
      </c>
      <c r="AM1" t="s">
        <v>154</v>
      </c>
      <c r="AN1" t="s">
        <v>92</v>
      </c>
    </row>
    <row r="2" spans="1:40" customFormat="1" x14ac:dyDescent="0.2">
      <c r="A2" s="2">
        <v>43586</v>
      </c>
      <c r="B2" s="2">
        <v>43616</v>
      </c>
      <c r="C2" s="1" t="s">
        <v>160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7">
        <v>0</v>
      </c>
      <c r="S2" s="7">
        <v>0</v>
      </c>
      <c r="T2" s="7">
        <v>0</v>
      </c>
      <c r="U2" s="7">
        <v>0</v>
      </c>
      <c r="V2" s="7">
        <v>0</v>
      </c>
      <c r="W2" s="7">
        <v>2.8782390000000001E-2</v>
      </c>
      <c r="X2" s="7">
        <v>0</v>
      </c>
      <c r="Y2" s="8">
        <v>0</v>
      </c>
      <c r="Z2" s="7">
        <v>0.97105181399999996</v>
      </c>
      <c r="AA2" s="7">
        <v>0</v>
      </c>
      <c r="AB2" s="7">
        <v>1.6579600000000001E-4</v>
      </c>
      <c r="AC2" s="8">
        <v>0</v>
      </c>
      <c r="AD2" s="8">
        <v>0</v>
      </c>
      <c r="AE2" s="8">
        <v>0</v>
      </c>
      <c r="AF2" s="7">
        <v>0</v>
      </c>
      <c r="AG2" s="7">
        <v>0</v>
      </c>
      <c r="AH2" s="7">
        <v>0</v>
      </c>
      <c r="AI2" s="7">
        <v>0</v>
      </c>
      <c r="AJ2" s="7">
        <v>0</v>
      </c>
      <c r="AK2" s="7">
        <v>0</v>
      </c>
      <c r="AL2" s="7">
        <v>0</v>
      </c>
      <c r="AM2" s="7">
        <v>0</v>
      </c>
    </row>
    <row r="3" spans="1:40" x14ac:dyDescent="0.2">
      <c r="A3" s="2">
        <v>43586</v>
      </c>
      <c r="B3" s="2">
        <v>43616</v>
      </c>
      <c r="C3" t="s">
        <v>6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1.3061170000000001E-3</v>
      </c>
      <c r="R3" s="7">
        <v>0.31899210500000003</v>
      </c>
      <c r="S3" s="7">
        <v>0.22296851500000001</v>
      </c>
      <c r="T3" s="7">
        <v>0.118677646</v>
      </c>
      <c r="U3" s="7">
        <v>0</v>
      </c>
      <c r="V3" s="7">
        <v>0.33805561699999997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0</v>
      </c>
      <c r="AE3" s="7">
        <v>0</v>
      </c>
      <c r="AF3" s="7">
        <v>0</v>
      </c>
      <c r="AG3" s="7">
        <v>0</v>
      </c>
      <c r="AH3" s="7">
        <v>0</v>
      </c>
      <c r="AI3" s="7">
        <v>0</v>
      </c>
      <c r="AJ3" s="7">
        <v>0</v>
      </c>
      <c r="AK3" s="7">
        <v>0</v>
      </c>
      <c r="AL3" s="7">
        <v>0</v>
      </c>
      <c r="AM3" s="7">
        <v>0</v>
      </c>
      <c r="AN3" s="5"/>
    </row>
    <row r="4" spans="1:40" x14ac:dyDescent="0.2">
      <c r="A4" s="2">
        <v>43586</v>
      </c>
      <c r="B4" s="2">
        <v>43616</v>
      </c>
      <c r="C4" t="s">
        <v>7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2.910171E-3</v>
      </c>
      <c r="R4" s="7">
        <v>0.122075908</v>
      </c>
      <c r="S4" s="7">
        <v>0.39999083099999999</v>
      </c>
      <c r="T4" s="7">
        <v>0.21532074400000001</v>
      </c>
      <c r="U4" s="7">
        <v>0</v>
      </c>
      <c r="V4" s="7">
        <v>0.25970234599999997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7">
        <v>0</v>
      </c>
      <c r="AN4" s="5"/>
    </row>
    <row r="5" spans="1:40" x14ac:dyDescent="0.2">
      <c r="A5" s="2">
        <v>43586</v>
      </c>
      <c r="B5" s="2">
        <v>43616</v>
      </c>
      <c r="C5" t="s">
        <v>9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1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7">
        <v>0</v>
      </c>
      <c r="AN5" s="5"/>
    </row>
    <row r="6" spans="1:40" x14ac:dyDescent="0.2">
      <c r="A6" s="2">
        <v>43586</v>
      </c>
      <c r="B6" s="2">
        <v>43616</v>
      </c>
      <c r="C6" t="s">
        <v>8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9.2828699999999997E-4</v>
      </c>
      <c r="R6" s="7">
        <v>0.25367634300000003</v>
      </c>
      <c r="S6" s="7">
        <v>0.21730221499999999</v>
      </c>
      <c r="T6" s="7">
        <v>0.12637258200000001</v>
      </c>
      <c r="U6" s="7">
        <v>0</v>
      </c>
      <c r="V6" s="7">
        <v>0.40172057300000003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5"/>
    </row>
    <row r="7" spans="1:40" x14ac:dyDescent="0.2">
      <c r="A7" s="2">
        <v>43586</v>
      </c>
      <c r="B7" s="2">
        <v>43616</v>
      </c>
      <c r="C7" t="s">
        <v>104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2.7880661000000001E-2</v>
      </c>
      <c r="AD7" s="7">
        <v>0</v>
      </c>
      <c r="AE7" s="7">
        <v>0</v>
      </c>
      <c r="AF7" s="7">
        <v>0</v>
      </c>
      <c r="AG7" s="7">
        <v>0.65785199100000002</v>
      </c>
      <c r="AH7" s="7">
        <v>0.314267348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5"/>
    </row>
    <row r="8" spans="1:40" x14ac:dyDescent="0.2">
      <c r="A8" s="2">
        <v>43586</v>
      </c>
      <c r="B8" s="2">
        <v>43616</v>
      </c>
      <c r="C8" t="s">
        <v>10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9.73302E-4</v>
      </c>
      <c r="R8" s="7">
        <v>0.30398529400000002</v>
      </c>
      <c r="S8" s="7">
        <v>0.21940378099999999</v>
      </c>
      <c r="T8" s="7">
        <v>0.118483718</v>
      </c>
      <c r="U8" s="7">
        <v>0</v>
      </c>
      <c r="V8" s="7">
        <v>0.35715390500000005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5"/>
    </row>
    <row r="9" spans="1:40" x14ac:dyDescent="0.2">
      <c r="A9" s="2">
        <v>43586</v>
      </c>
      <c r="B9" s="2">
        <v>43616</v>
      </c>
      <c r="C9" t="s">
        <v>11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2.3970089999999999E-2</v>
      </c>
      <c r="R9" s="7">
        <v>0.116326892</v>
      </c>
      <c r="S9" s="7">
        <v>0.441796091</v>
      </c>
      <c r="T9" s="7">
        <v>0.19307036599999999</v>
      </c>
      <c r="U9" s="7">
        <v>0</v>
      </c>
      <c r="V9" s="7">
        <v>0.22483656099999999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5"/>
    </row>
    <row r="10" spans="1:40" x14ac:dyDescent="0.2">
      <c r="A10" s="2">
        <v>43586</v>
      </c>
      <c r="B10" s="2">
        <v>43616</v>
      </c>
      <c r="C10" t="s">
        <v>12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1.9879099999999999E-3</v>
      </c>
      <c r="R10" s="7">
        <v>0.100331305</v>
      </c>
      <c r="S10" s="7">
        <v>0.30205111600000001</v>
      </c>
      <c r="T10" s="7">
        <v>0.31291872599999998</v>
      </c>
      <c r="U10" s="7">
        <v>0</v>
      </c>
      <c r="V10" s="7">
        <v>0.28271094300000005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5"/>
    </row>
    <row r="11" spans="1:40" x14ac:dyDescent="0.2">
      <c r="A11" s="2">
        <v>43586</v>
      </c>
      <c r="B11" s="2">
        <v>43616</v>
      </c>
      <c r="C11" t="s">
        <v>158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0.92074490099999995</v>
      </c>
      <c r="X11" s="7">
        <v>0</v>
      </c>
      <c r="Y11" s="7">
        <v>0</v>
      </c>
      <c r="Z11" s="7">
        <v>7.9073395000000005E-2</v>
      </c>
      <c r="AA11" s="7">
        <v>0</v>
      </c>
      <c r="AB11" s="7">
        <v>1.8170400000000001E-4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5"/>
    </row>
    <row r="12" spans="1:40" x14ac:dyDescent="0.2">
      <c r="A12" s="2">
        <v>43586</v>
      </c>
      <c r="B12" s="2">
        <v>43616</v>
      </c>
      <c r="C12" t="s">
        <v>13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2.953458E-3</v>
      </c>
      <c r="R12" s="7">
        <v>0.121681524</v>
      </c>
      <c r="S12" s="7">
        <v>0.39766683200000003</v>
      </c>
      <c r="T12" s="7">
        <v>0.21652458899999999</v>
      </c>
      <c r="U12" s="7">
        <v>0</v>
      </c>
      <c r="V12" s="7">
        <v>0.26117359699999998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5"/>
    </row>
    <row r="13" spans="1:40" x14ac:dyDescent="0.2">
      <c r="A13" s="2">
        <v>43586</v>
      </c>
      <c r="B13" s="2">
        <v>43616</v>
      </c>
      <c r="C13" t="s">
        <v>14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0.78840190200000004</v>
      </c>
      <c r="W13" s="7">
        <v>3.5544802E-2</v>
      </c>
      <c r="X13" s="7">
        <v>0</v>
      </c>
      <c r="Y13" s="7">
        <v>0</v>
      </c>
      <c r="Z13" s="7">
        <v>3.3825248000000002E-2</v>
      </c>
      <c r="AA13" s="7">
        <v>0</v>
      </c>
      <c r="AB13" s="7">
        <v>0.13317512400000001</v>
      </c>
      <c r="AC13" s="7">
        <v>9.0529240000000004E-3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5"/>
    </row>
    <row r="14" spans="1:40" x14ac:dyDescent="0.2">
      <c r="A14" s="2">
        <v>43586</v>
      </c>
      <c r="B14" s="2">
        <v>43616</v>
      </c>
      <c r="C14" t="s">
        <v>97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3.3974808000000002E-2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8.1163544000000004E-2</v>
      </c>
      <c r="AC14" s="7">
        <v>0.884861648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5"/>
    </row>
    <row r="15" spans="1:40" x14ac:dyDescent="0.2">
      <c r="A15" s="2">
        <v>43586</v>
      </c>
      <c r="B15" s="2">
        <v>43616</v>
      </c>
      <c r="C15" t="s">
        <v>15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0.80996408900000005</v>
      </c>
      <c r="Q15" s="7">
        <v>0.190035911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5"/>
    </row>
    <row r="16" spans="1:40" x14ac:dyDescent="0.2">
      <c r="A16" s="2">
        <v>43586</v>
      </c>
      <c r="B16" s="2">
        <v>43616</v>
      </c>
      <c r="C16" t="s">
        <v>16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2.8091510000000002E-3</v>
      </c>
      <c r="R16" s="7">
        <v>0.12158659400000001</v>
      </c>
      <c r="S16" s="7">
        <v>0.39693278300000001</v>
      </c>
      <c r="T16" s="7">
        <v>0.21627998900000001</v>
      </c>
      <c r="U16" s="7">
        <v>0</v>
      </c>
      <c r="V16" s="7">
        <v>0.26239148299999998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5"/>
    </row>
    <row r="17" spans="1:40" x14ac:dyDescent="0.2">
      <c r="A17" s="2">
        <v>43586</v>
      </c>
      <c r="B17" s="2">
        <v>43616</v>
      </c>
      <c r="C17" t="s">
        <v>107</v>
      </c>
      <c r="D17" s="7">
        <v>0</v>
      </c>
      <c r="E17" s="7">
        <v>0.98358864300000004</v>
      </c>
      <c r="F17" s="7">
        <v>1.6411357000000001E-2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5"/>
    </row>
    <row r="18" spans="1:40" x14ac:dyDescent="0.2">
      <c r="A18" s="2">
        <v>43586</v>
      </c>
      <c r="B18" s="2">
        <v>43616</v>
      </c>
      <c r="C18" t="s">
        <v>78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1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5"/>
    </row>
    <row r="19" spans="1:40" x14ac:dyDescent="0.2">
      <c r="A19" s="2">
        <v>43586</v>
      </c>
      <c r="B19" s="2">
        <v>43616</v>
      </c>
      <c r="C19" t="s">
        <v>17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2.437537E-3</v>
      </c>
      <c r="R19" s="7">
        <v>0.22432712799999999</v>
      </c>
      <c r="S19" s="7">
        <v>0.36745935600000001</v>
      </c>
      <c r="T19" s="7">
        <v>0.16508276599999999</v>
      </c>
      <c r="U19" s="7">
        <v>0</v>
      </c>
      <c r="V19" s="7">
        <v>0.24069321299999999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5"/>
    </row>
    <row r="20" spans="1:40" x14ac:dyDescent="0.2">
      <c r="A20" s="2">
        <v>43586</v>
      </c>
      <c r="B20" s="2">
        <v>43616</v>
      </c>
      <c r="C20" t="s">
        <v>18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2.4443870000000001E-3</v>
      </c>
      <c r="R20" s="7">
        <v>0.22453509599999999</v>
      </c>
      <c r="S20" s="7">
        <v>0.367207228</v>
      </c>
      <c r="T20" s="7">
        <v>0.16477318399999999</v>
      </c>
      <c r="U20" s="7">
        <v>0</v>
      </c>
      <c r="V20" s="7">
        <v>0.241040105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5"/>
    </row>
    <row r="21" spans="1:40" x14ac:dyDescent="0.2">
      <c r="A21" s="2">
        <v>43586</v>
      </c>
      <c r="B21" s="2">
        <v>43616</v>
      </c>
      <c r="C21" t="s">
        <v>111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0.13889533500000001</v>
      </c>
      <c r="W21" s="7">
        <v>0</v>
      </c>
      <c r="X21" s="7">
        <v>0</v>
      </c>
      <c r="Y21" s="7">
        <v>0</v>
      </c>
      <c r="Z21" s="7">
        <v>2.0621100000000001E-4</v>
      </c>
      <c r="AA21" s="7">
        <v>0</v>
      </c>
      <c r="AB21" s="7">
        <v>0.37497643400000003</v>
      </c>
      <c r="AC21" s="7">
        <v>0.48592202000000001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5"/>
    </row>
    <row r="22" spans="1:40" x14ac:dyDescent="0.2">
      <c r="A22" s="2">
        <v>43586</v>
      </c>
      <c r="B22" s="2">
        <v>43616</v>
      </c>
      <c r="C22" t="s">
        <v>80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1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5"/>
    </row>
    <row r="23" spans="1:40" x14ac:dyDescent="0.2">
      <c r="A23" s="2">
        <v>43586</v>
      </c>
      <c r="B23" s="2">
        <v>43616</v>
      </c>
      <c r="C23" t="s">
        <v>91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1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5"/>
    </row>
    <row r="24" spans="1:40" x14ac:dyDescent="0.2">
      <c r="A24" s="2">
        <v>43586</v>
      </c>
      <c r="B24" s="2">
        <v>43616</v>
      </c>
      <c r="C24" t="s">
        <v>19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0.96863705899999997</v>
      </c>
      <c r="S24" s="7">
        <v>1.1846346000000001E-2</v>
      </c>
      <c r="T24" s="7">
        <v>7.4554950000000004E-3</v>
      </c>
      <c r="U24" s="7">
        <v>0</v>
      </c>
      <c r="V24" s="7">
        <v>1.20611E-2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5"/>
    </row>
    <row r="25" spans="1:40" x14ac:dyDescent="0.2">
      <c r="A25" s="2">
        <v>43586</v>
      </c>
      <c r="B25" s="2">
        <v>43616</v>
      </c>
      <c r="C25" t="s">
        <v>119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0.544233297</v>
      </c>
      <c r="AD25" s="7">
        <v>0.21313574399999999</v>
      </c>
      <c r="AE25" s="7">
        <v>0.24263095900000001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5"/>
    </row>
    <row r="26" spans="1:40" x14ac:dyDescent="0.2">
      <c r="A26" s="2">
        <v>43586</v>
      </c>
      <c r="B26" s="2">
        <v>43616</v>
      </c>
      <c r="C26" t="s">
        <v>110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5.5752533E-2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0.14340307699999999</v>
      </c>
      <c r="AC26" s="7">
        <v>0.80084438999999996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5"/>
    </row>
    <row r="27" spans="1:40" x14ac:dyDescent="0.2">
      <c r="A27" s="2">
        <v>43586</v>
      </c>
      <c r="B27" s="2">
        <v>43616</v>
      </c>
      <c r="C27" t="s">
        <v>122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0.67400457400000002</v>
      </c>
      <c r="W27" s="7">
        <v>1.7451777000000002E-2</v>
      </c>
      <c r="X27" s="7">
        <v>0</v>
      </c>
      <c r="Y27" s="7">
        <v>0</v>
      </c>
      <c r="Z27" s="7">
        <v>1.6043529000000001E-2</v>
      </c>
      <c r="AA27" s="7">
        <v>0</v>
      </c>
      <c r="AB27" s="7">
        <v>0.25113364799999999</v>
      </c>
      <c r="AC27" s="7">
        <v>4.1366472000000001E-2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5"/>
    </row>
    <row r="28" spans="1:40" x14ac:dyDescent="0.2">
      <c r="A28" s="2">
        <v>43586</v>
      </c>
      <c r="B28" s="2">
        <v>43616</v>
      </c>
      <c r="C28" t="s">
        <v>20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2.282882E-3</v>
      </c>
      <c r="R28" s="7">
        <v>0.11748956000000001</v>
      </c>
      <c r="S28" s="7">
        <v>0.339859199</v>
      </c>
      <c r="T28" s="7">
        <v>0.23807735799999999</v>
      </c>
      <c r="U28" s="7">
        <v>0</v>
      </c>
      <c r="V28" s="7">
        <v>0.30229100099999995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5"/>
    </row>
    <row r="29" spans="1:40" x14ac:dyDescent="0.2">
      <c r="A29" s="2">
        <v>43586</v>
      </c>
      <c r="B29" s="2">
        <v>43616</v>
      </c>
      <c r="C29" t="s">
        <v>118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5.7845494999999997E-2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0.13811558600000001</v>
      </c>
      <c r="AC29" s="7">
        <v>0.80403891900000002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5"/>
    </row>
    <row r="30" spans="1:40" x14ac:dyDescent="0.2">
      <c r="A30" s="2">
        <v>43586</v>
      </c>
      <c r="B30" s="2">
        <v>43616</v>
      </c>
      <c r="C30" t="s">
        <v>133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1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5"/>
    </row>
    <row r="31" spans="1:40" x14ac:dyDescent="0.2">
      <c r="A31" s="2">
        <v>43586</v>
      </c>
      <c r="B31" s="2">
        <v>43616</v>
      </c>
      <c r="C31" t="s">
        <v>103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0.52710772400000006</v>
      </c>
      <c r="W31" s="7">
        <v>8.5520349999999995E-3</v>
      </c>
      <c r="X31" s="7">
        <v>0</v>
      </c>
      <c r="Y31" s="7">
        <v>0</v>
      </c>
      <c r="Z31" s="7">
        <v>6.4250440000000004E-3</v>
      </c>
      <c r="AA31" s="7">
        <v>0</v>
      </c>
      <c r="AB31" s="7">
        <v>0.383442695</v>
      </c>
      <c r="AC31" s="7">
        <v>7.4472501999999996E-2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5"/>
    </row>
    <row r="32" spans="1:40" x14ac:dyDescent="0.2">
      <c r="A32" s="2">
        <v>43586</v>
      </c>
      <c r="B32" s="2">
        <v>43616</v>
      </c>
      <c r="C32" t="s">
        <v>21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0.54626174199999999</v>
      </c>
      <c r="AD32" s="7">
        <v>0.21210937599999999</v>
      </c>
      <c r="AE32" s="7">
        <v>0.24162888199999999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5"/>
    </row>
    <row r="33" spans="1:40" x14ac:dyDescent="0.2">
      <c r="A33" s="2">
        <v>43586</v>
      </c>
      <c r="B33" s="2">
        <v>43616</v>
      </c>
      <c r="C33" t="s">
        <v>121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0.16238144300000001</v>
      </c>
      <c r="W33" s="7">
        <v>0</v>
      </c>
      <c r="X33" s="7">
        <v>0</v>
      </c>
      <c r="Y33" s="7">
        <v>0</v>
      </c>
      <c r="Z33" s="7">
        <v>2.5639599999999999E-4</v>
      </c>
      <c r="AA33" s="7">
        <v>0</v>
      </c>
      <c r="AB33" s="7">
        <v>0.42686127000000001</v>
      </c>
      <c r="AC33" s="7">
        <v>0.41050089099999998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5"/>
    </row>
    <row r="34" spans="1:40" x14ac:dyDescent="0.2">
      <c r="A34" s="2">
        <v>43586</v>
      </c>
      <c r="B34" s="2">
        <v>43616</v>
      </c>
      <c r="C34" t="s">
        <v>74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0.81265245900000005</v>
      </c>
      <c r="L34" s="7">
        <v>0.160123657</v>
      </c>
      <c r="M34" s="7">
        <v>2.4709768E-2</v>
      </c>
      <c r="N34" s="7">
        <v>2.5141159999999998E-3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5"/>
    </row>
    <row r="35" spans="1:40" x14ac:dyDescent="0.2">
      <c r="A35" s="2">
        <v>43586</v>
      </c>
      <c r="B35" s="2">
        <v>43616</v>
      </c>
      <c r="C35" t="s">
        <v>22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1.453272E-3</v>
      </c>
      <c r="R35" s="7">
        <v>0.14464049400000001</v>
      </c>
      <c r="S35" s="7">
        <v>0.25028317300000003</v>
      </c>
      <c r="T35" s="7">
        <v>0.17481370500000001</v>
      </c>
      <c r="U35" s="7">
        <v>0</v>
      </c>
      <c r="V35" s="7">
        <v>0.42880935599999997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5"/>
    </row>
    <row r="36" spans="1:40" x14ac:dyDescent="0.2">
      <c r="A36" s="2">
        <v>43586</v>
      </c>
      <c r="B36" s="2">
        <v>43616</v>
      </c>
      <c r="C36" t="s">
        <v>134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3.3554990000000001E-3</v>
      </c>
      <c r="R36" s="7">
        <v>0.12679422400000001</v>
      </c>
      <c r="S36" s="7">
        <v>0.447063133</v>
      </c>
      <c r="T36" s="7">
        <v>0.193749537</v>
      </c>
      <c r="U36" s="7">
        <v>0</v>
      </c>
      <c r="V36" s="7">
        <v>0.229037607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5"/>
    </row>
    <row r="37" spans="1:40" x14ac:dyDescent="0.2">
      <c r="A37" s="2">
        <v>43586</v>
      </c>
      <c r="B37" s="2">
        <v>43616</v>
      </c>
      <c r="C37" t="s">
        <v>120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0.33467396100000002</v>
      </c>
      <c r="W37" s="7">
        <v>2.63941E-3</v>
      </c>
      <c r="X37" s="7">
        <v>0</v>
      </c>
      <c r="Y37" s="7">
        <v>0</v>
      </c>
      <c r="Z37" s="7">
        <v>2.4529069999999998E-3</v>
      </c>
      <c r="AA37" s="7">
        <v>0</v>
      </c>
      <c r="AB37" s="7">
        <v>0.54365557900000006</v>
      </c>
      <c r="AC37" s="7">
        <v>0.116578143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5"/>
    </row>
    <row r="38" spans="1:40" x14ac:dyDescent="0.2">
      <c r="A38" s="2">
        <v>43586</v>
      </c>
      <c r="B38" s="2">
        <v>43616</v>
      </c>
      <c r="C38" t="s">
        <v>85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0.54926477100000004</v>
      </c>
      <c r="AD38" s="7">
        <v>0.21096375000000001</v>
      </c>
      <c r="AE38" s="7">
        <v>0.23977147900000001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5"/>
    </row>
    <row r="39" spans="1:40" x14ac:dyDescent="0.2">
      <c r="A39" s="2">
        <v>43586</v>
      </c>
      <c r="B39" s="2">
        <v>43616</v>
      </c>
      <c r="C39" t="s">
        <v>23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0.99944376000000001</v>
      </c>
      <c r="S39" s="7">
        <v>0</v>
      </c>
      <c r="T39" s="7">
        <v>0</v>
      </c>
      <c r="U39" s="7">
        <v>0</v>
      </c>
      <c r="V39" s="7">
        <v>5.5623999999999995E-4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5"/>
    </row>
    <row r="40" spans="1:40" x14ac:dyDescent="0.2">
      <c r="A40" s="2">
        <v>43586</v>
      </c>
      <c r="B40" s="2">
        <v>43616</v>
      </c>
      <c r="C40" t="s">
        <v>24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0.95490989599999998</v>
      </c>
      <c r="Q40" s="7">
        <v>4.5090103999999999E-2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5"/>
    </row>
    <row r="41" spans="1:40" x14ac:dyDescent="0.2">
      <c r="A41" s="2">
        <v>43586</v>
      </c>
      <c r="B41" s="2">
        <v>43616</v>
      </c>
      <c r="C41" t="s">
        <v>25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0.78168557299999997</v>
      </c>
      <c r="W41" s="7">
        <v>3.5748753000000001E-2</v>
      </c>
      <c r="X41" s="7">
        <v>0</v>
      </c>
      <c r="Y41" s="7">
        <v>0</v>
      </c>
      <c r="Z41" s="7">
        <v>3.4635767999999997E-2</v>
      </c>
      <c r="AA41" s="7">
        <v>0</v>
      </c>
      <c r="AB41" s="7">
        <v>0.13402354999999999</v>
      </c>
      <c r="AC41" s="7">
        <v>1.3906356E-2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5"/>
    </row>
    <row r="42" spans="1:40" x14ac:dyDescent="0.2">
      <c r="A42" s="2">
        <v>43586</v>
      </c>
      <c r="B42" s="2">
        <v>43616</v>
      </c>
      <c r="C42" t="s">
        <v>26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1.400231E-3</v>
      </c>
      <c r="R42" s="7">
        <v>0.14549188800000001</v>
      </c>
      <c r="S42" s="7">
        <v>0.25220578500000002</v>
      </c>
      <c r="T42" s="7">
        <v>0.17593236900000001</v>
      </c>
      <c r="U42" s="7">
        <v>0</v>
      </c>
      <c r="V42" s="7">
        <v>0.42496972700000002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5"/>
    </row>
    <row r="43" spans="1:40" x14ac:dyDescent="0.2">
      <c r="A43" s="2">
        <v>43586</v>
      </c>
      <c r="B43" s="2">
        <v>43616</v>
      </c>
      <c r="C43" t="s">
        <v>27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3.4111594000000002E-2</v>
      </c>
      <c r="L43" s="7">
        <v>0.145367566</v>
      </c>
      <c r="M43" s="7">
        <v>0.73370776800000004</v>
      </c>
      <c r="N43" s="7">
        <v>8.6813072000000005E-2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5"/>
    </row>
    <row r="44" spans="1:40" x14ac:dyDescent="0.2">
      <c r="A44" s="2">
        <v>43586</v>
      </c>
      <c r="B44" s="2">
        <v>43616</v>
      </c>
      <c r="C44" t="s">
        <v>135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0.64010837700000001</v>
      </c>
      <c r="W44" s="7">
        <v>0.11941363100000001</v>
      </c>
      <c r="X44" s="7">
        <v>0</v>
      </c>
      <c r="Y44" s="7">
        <v>0</v>
      </c>
      <c r="Z44" s="7">
        <v>0.118055384</v>
      </c>
      <c r="AA44" s="7">
        <v>0</v>
      </c>
      <c r="AB44" s="7">
        <v>0.11289469000000001</v>
      </c>
      <c r="AC44" s="7">
        <v>9.5279179999999998E-3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5"/>
    </row>
    <row r="45" spans="1:40" x14ac:dyDescent="0.2">
      <c r="A45" s="2">
        <v>43586</v>
      </c>
      <c r="B45" s="2">
        <v>43616</v>
      </c>
      <c r="C45" t="s">
        <v>136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0.29438874300000001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0.56806773600000005</v>
      </c>
      <c r="AC45" s="7">
        <v>0.137543521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5"/>
    </row>
    <row r="46" spans="1:40" x14ac:dyDescent="0.2">
      <c r="A46" s="2">
        <v>43586</v>
      </c>
      <c r="B46" s="2">
        <v>43616</v>
      </c>
      <c r="C46" t="s">
        <v>79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1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5"/>
    </row>
    <row r="47" spans="1:40" x14ac:dyDescent="0.2">
      <c r="A47" s="2">
        <v>43586</v>
      </c>
      <c r="B47" s="2">
        <v>43616</v>
      </c>
      <c r="C47" t="s">
        <v>125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2.7158320000000001E-3</v>
      </c>
      <c r="P47" s="7">
        <v>0.584974459</v>
      </c>
      <c r="Q47" s="7">
        <v>0.388780705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2.3529003999999999E-2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5"/>
    </row>
    <row r="48" spans="1:40" x14ac:dyDescent="0.2">
      <c r="A48" s="2">
        <v>43586</v>
      </c>
      <c r="B48" s="2">
        <v>43616</v>
      </c>
      <c r="C48" t="s">
        <v>28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2.0695620000000001E-3</v>
      </c>
      <c r="R48" s="7">
        <v>0.10688107400000001</v>
      </c>
      <c r="S48" s="7">
        <v>0.31447366399999999</v>
      </c>
      <c r="T48" s="7">
        <v>0.27534807300000003</v>
      </c>
      <c r="U48" s="7">
        <v>0</v>
      </c>
      <c r="V48" s="7">
        <v>0.30122762700000005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5"/>
    </row>
    <row r="49" spans="1:40" x14ac:dyDescent="0.2">
      <c r="A49" s="2">
        <v>43586</v>
      </c>
      <c r="B49" s="2">
        <v>43616</v>
      </c>
      <c r="C49" t="s">
        <v>29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1.0200179999999999E-3</v>
      </c>
      <c r="R49" s="7">
        <v>0.36907780600000001</v>
      </c>
      <c r="S49" s="7">
        <v>0.23142470300000001</v>
      </c>
      <c r="T49" s="7">
        <v>0.116706461</v>
      </c>
      <c r="U49" s="7">
        <v>0</v>
      </c>
      <c r="V49" s="7">
        <v>0.28177101199999999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5"/>
    </row>
    <row r="50" spans="1:40" x14ac:dyDescent="0.2">
      <c r="A50" s="2">
        <v>43586</v>
      </c>
      <c r="B50" s="2">
        <v>43616</v>
      </c>
      <c r="C50" t="s">
        <v>30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1.090504E-3</v>
      </c>
      <c r="R50" s="7">
        <v>0.36779378400000001</v>
      </c>
      <c r="S50" s="7">
        <v>0.23256992700000001</v>
      </c>
      <c r="T50" s="7">
        <v>0.11627623400000001</v>
      </c>
      <c r="U50" s="7">
        <v>0</v>
      </c>
      <c r="V50" s="7">
        <v>0.28226955100000001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5"/>
    </row>
    <row r="51" spans="1:40" x14ac:dyDescent="0.2">
      <c r="A51" s="2">
        <v>43586</v>
      </c>
      <c r="B51" s="2">
        <v>43616</v>
      </c>
      <c r="C51" t="s">
        <v>31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9.5384400000000002E-4</v>
      </c>
      <c r="R51" s="7">
        <v>0.10529842</v>
      </c>
      <c r="S51" s="7">
        <v>0.19733520900000001</v>
      </c>
      <c r="T51" s="7">
        <v>0.15396876800000001</v>
      </c>
      <c r="U51" s="7">
        <v>0</v>
      </c>
      <c r="V51" s="7">
        <v>0.54244375899999997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5"/>
    </row>
    <row r="52" spans="1:40" x14ac:dyDescent="0.2">
      <c r="A52" s="2">
        <v>43586</v>
      </c>
      <c r="B52" s="2">
        <v>43616</v>
      </c>
      <c r="C52" t="s">
        <v>32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1.1077260000000001E-3</v>
      </c>
      <c r="R52" s="7">
        <v>0.21408028900000001</v>
      </c>
      <c r="S52" s="7">
        <v>0.22949619499999999</v>
      </c>
      <c r="T52" s="7">
        <v>0.14437392900000001</v>
      </c>
      <c r="U52" s="7">
        <v>0</v>
      </c>
      <c r="V52" s="7">
        <v>0.41094186100000002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5"/>
    </row>
    <row r="53" spans="1:40" x14ac:dyDescent="0.2">
      <c r="A53" s="2">
        <v>43586</v>
      </c>
      <c r="B53" s="2">
        <v>43616</v>
      </c>
      <c r="C53" t="s">
        <v>89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0.54471324499999996</v>
      </c>
      <c r="W53" s="7">
        <v>9.5501570000000001E-3</v>
      </c>
      <c r="X53" s="7">
        <v>0</v>
      </c>
      <c r="Y53" s="7">
        <v>0</v>
      </c>
      <c r="Z53" s="7">
        <v>6.9987740000000001E-3</v>
      </c>
      <c r="AA53" s="7">
        <v>0</v>
      </c>
      <c r="AB53" s="7">
        <v>0.37297370800000001</v>
      </c>
      <c r="AC53" s="7">
        <v>6.5764115999999997E-2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5"/>
    </row>
    <row r="54" spans="1:40" x14ac:dyDescent="0.2">
      <c r="A54" s="2">
        <v>43586</v>
      </c>
      <c r="B54" s="2">
        <v>43616</v>
      </c>
      <c r="C54" t="s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1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5"/>
    </row>
    <row r="55" spans="1:40" x14ac:dyDescent="0.2">
      <c r="A55" s="2">
        <v>43586</v>
      </c>
      <c r="B55" s="2">
        <v>43616</v>
      </c>
      <c r="C55" t="s">
        <v>33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1.6701509999999999E-3</v>
      </c>
      <c r="R55" s="7">
        <v>9.5217737999999996E-2</v>
      </c>
      <c r="S55" s="7">
        <v>0.26669774400000001</v>
      </c>
      <c r="T55" s="7">
        <v>0.26398689600000003</v>
      </c>
      <c r="U55" s="7">
        <v>0</v>
      </c>
      <c r="V55" s="7">
        <v>0.37242747100000001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5"/>
    </row>
    <row r="56" spans="1:40" x14ac:dyDescent="0.2">
      <c r="A56" s="2">
        <v>43586</v>
      </c>
      <c r="B56" s="2">
        <v>43616</v>
      </c>
      <c r="C56" s="6" t="s">
        <v>157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4.3934819999999998E-3</v>
      </c>
      <c r="W56" s="7">
        <v>0.15396005400000001</v>
      </c>
      <c r="X56" s="7">
        <v>0</v>
      </c>
      <c r="Y56" s="7">
        <v>0</v>
      </c>
      <c r="Z56" s="7">
        <v>0.84152905200000006</v>
      </c>
      <c r="AA56" s="7">
        <v>0</v>
      </c>
      <c r="AB56" s="7">
        <v>1.1741199999999999E-4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5"/>
    </row>
    <row r="57" spans="1:40" x14ac:dyDescent="0.2">
      <c r="A57" s="2">
        <v>43586</v>
      </c>
      <c r="B57" s="2">
        <v>43616</v>
      </c>
      <c r="C57" t="s">
        <v>124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4.3633073000000001E-2</v>
      </c>
      <c r="L57" s="7">
        <v>0.18675043299999999</v>
      </c>
      <c r="M57" s="7">
        <v>0.688019563</v>
      </c>
      <c r="N57" s="7">
        <v>8.1596930999999998E-2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5"/>
    </row>
    <row r="58" spans="1:40" x14ac:dyDescent="0.2">
      <c r="A58" s="2">
        <v>43586</v>
      </c>
      <c r="B58" s="2">
        <v>43616</v>
      </c>
      <c r="C58" t="s">
        <v>108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7.6726499999999994E-4</v>
      </c>
      <c r="AD58" s="7">
        <v>0</v>
      </c>
      <c r="AE58" s="7">
        <v>0</v>
      </c>
      <c r="AF58" s="7">
        <v>0</v>
      </c>
      <c r="AG58" s="7">
        <v>0.286117544</v>
      </c>
      <c r="AH58" s="7">
        <v>0.71311519099999998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5"/>
    </row>
    <row r="59" spans="1:40" x14ac:dyDescent="0.2">
      <c r="A59" s="2">
        <v>43586</v>
      </c>
      <c r="B59" s="2">
        <v>43616</v>
      </c>
      <c r="C59" t="s">
        <v>4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0.141765433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0.365951252</v>
      </c>
      <c r="AC59" s="7">
        <v>0.492283315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5"/>
    </row>
    <row r="60" spans="1:40" x14ac:dyDescent="0.2">
      <c r="A60" s="2">
        <v>43586</v>
      </c>
      <c r="B60" s="2">
        <v>43616</v>
      </c>
      <c r="C60" t="s">
        <v>98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0.55415566100000002</v>
      </c>
      <c r="AD60" s="7">
        <v>0.208047276</v>
      </c>
      <c r="AE60" s="7">
        <v>0.237797063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5"/>
    </row>
    <row r="61" spans="1:40" x14ac:dyDescent="0.2">
      <c r="A61" s="2">
        <v>43586</v>
      </c>
      <c r="B61" s="2">
        <v>43616</v>
      </c>
      <c r="C61" t="s">
        <v>34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3.1762359999999998E-3</v>
      </c>
      <c r="R61" s="7">
        <v>0.12638666600000001</v>
      </c>
      <c r="S61" s="7">
        <v>0.44595858100000002</v>
      </c>
      <c r="T61" s="7">
        <v>0.193879202</v>
      </c>
      <c r="U61" s="7">
        <v>0</v>
      </c>
      <c r="V61" s="7">
        <v>0.230599315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5"/>
    </row>
    <row r="62" spans="1:40" x14ac:dyDescent="0.2">
      <c r="A62" s="2">
        <v>43586</v>
      </c>
      <c r="B62" s="2">
        <v>43616</v>
      </c>
      <c r="C62" t="s">
        <v>35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3.265478E-3</v>
      </c>
      <c r="R62" s="7">
        <v>0.14847702600000001</v>
      </c>
      <c r="S62" s="7">
        <v>0.42897534300000001</v>
      </c>
      <c r="T62" s="7">
        <v>0.187806786</v>
      </c>
      <c r="U62" s="7">
        <v>0</v>
      </c>
      <c r="V62" s="7">
        <v>0.23147536699999999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5"/>
    </row>
    <row r="63" spans="1:40" x14ac:dyDescent="0.2">
      <c r="A63" s="2">
        <v>43586</v>
      </c>
      <c r="B63" s="2">
        <v>43616</v>
      </c>
      <c r="C63" t="s">
        <v>36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3.2691700000000001E-3</v>
      </c>
      <c r="R63" s="7">
        <v>0.14843388199999999</v>
      </c>
      <c r="S63" s="7">
        <v>0.42901017400000002</v>
      </c>
      <c r="T63" s="7">
        <v>0.187347399</v>
      </c>
      <c r="U63" s="7">
        <v>0</v>
      </c>
      <c r="V63" s="7">
        <v>0.231939375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5"/>
    </row>
    <row r="64" spans="1:40" x14ac:dyDescent="0.2">
      <c r="A64" s="2">
        <v>43586</v>
      </c>
      <c r="B64" s="2">
        <v>43616</v>
      </c>
      <c r="C64" t="s">
        <v>37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0.13900000000000001</v>
      </c>
      <c r="S64" s="7">
        <v>0.20669999999999999</v>
      </c>
      <c r="T64" s="7">
        <v>0.34260000000000002</v>
      </c>
      <c r="U64" s="7">
        <v>0</v>
      </c>
      <c r="V64" s="7">
        <v>0.31169999999999998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5"/>
    </row>
    <row r="65" spans="1:40" x14ac:dyDescent="0.2">
      <c r="A65" s="2">
        <v>43586</v>
      </c>
      <c r="B65" s="2">
        <v>43616</v>
      </c>
      <c r="C65" t="s">
        <v>137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0.72716652000000004</v>
      </c>
      <c r="W65" s="7">
        <v>8.0607979999999992E-3</v>
      </c>
      <c r="X65" s="7">
        <v>0</v>
      </c>
      <c r="Y65" s="7">
        <v>0</v>
      </c>
      <c r="Z65" s="7">
        <v>6.8083040000000003E-3</v>
      </c>
      <c r="AA65" s="7">
        <v>0</v>
      </c>
      <c r="AB65" s="7">
        <v>0.22488986999999999</v>
      </c>
      <c r="AC65" s="7">
        <v>3.3074508000000002E-2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5"/>
    </row>
    <row r="66" spans="1:40" x14ac:dyDescent="0.2">
      <c r="A66" s="2">
        <v>43586</v>
      </c>
      <c r="B66" s="2">
        <v>43616</v>
      </c>
      <c r="C66" t="s">
        <v>38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1.9044540000000001E-3</v>
      </c>
      <c r="R66" s="7">
        <v>0.11081840599999999</v>
      </c>
      <c r="S66" s="7">
        <v>0.43350186099999999</v>
      </c>
      <c r="T66" s="7">
        <v>0.182203805</v>
      </c>
      <c r="U66" s="7">
        <v>0</v>
      </c>
      <c r="V66" s="7">
        <v>0.27157147399999998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5"/>
    </row>
    <row r="67" spans="1:40" x14ac:dyDescent="0.2">
      <c r="A67" s="2">
        <v>43586</v>
      </c>
      <c r="B67" s="2">
        <v>43616</v>
      </c>
      <c r="C67" t="s">
        <v>39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2.3918870000000001E-3</v>
      </c>
      <c r="R67" s="7">
        <v>0.107632404</v>
      </c>
      <c r="S67" s="7">
        <v>0.34147798899999998</v>
      </c>
      <c r="T67" s="7">
        <v>0.280496562</v>
      </c>
      <c r="U67" s="7">
        <v>0</v>
      </c>
      <c r="V67" s="7">
        <v>0.26800115800000002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5"/>
    </row>
    <row r="68" spans="1:40" x14ac:dyDescent="0.2">
      <c r="A68" s="2">
        <v>43586</v>
      </c>
      <c r="B68" s="2">
        <v>43616</v>
      </c>
      <c r="C68" t="s">
        <v>138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0.54448399400000003</v>
      </c>
      <c r="AD68" s="7">
        <v>0.20051084899999999</v>
      </c>
      <c r="AE68" s="7">
        <v>0.25500515699999998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5"/>
    </row>
    <row r="69" spans="1:40" x14ac:dyDescent="0.2">
      <c r="A69" s="2">
        <v>43586</v>
      </c>
      <c r="B69" s="2">
        <v>43616</v>
      </c>
      <c r="C69" t="s">
        <v>40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2.7181670000000001E-3</v>
      </c>
      <c r="R69" s="7">
        <v>0.11878778399999999</v>
      </c>
      <c r="S69" s="7">
        <v>0.36980300700000002</v>
      </c>
      <c r="T69" s="7">
        <v>0.229243119</v>
      </c>
      <c r="U69" s="7">
        <v>0</v>
      </c>
      <c r="V69" s="7">
        <v>0.27944792299999999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5"/>
    </row>
    <row r="70" spans="1:40" x14ac:dyDescent="0.2">
      <c r="A70" s="2">
        <v>43586</v>
      </c>
      <c r="B70" s="2">
        <v>43616</v>
      </c>
      <c r="C70" t="s">
        <v>161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0.72763761599999999</v>
      </c>
      <c r="W70" s="7">
        <v>7.3810999999999998E-3</v>
      </c>
      <c r="X70" s="7">
        <v>0</v>
      </c>
      <c r="Y70" s="7">
        <v>0</v>
      </c>
      <c r="Z70" s="7">
        <v>7.0930749999999999E-3</v>
      </c>
      <c r="AA70" s="7">
        <v>0</v>
      </c>
      <c r="AB70" s="7">
        <v>0.22493751000000001</v>
      </c>
      <c r="AC70" s="7">
        <v>3.2950699E-2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5"/>
    </row>
    <row r="71" spans="1:40" x14ac:dyDescent="0.2">
      <c r="A71" s="2">
        <v>43586</v>
      </c>
      <c r="B71" s="2">
        <v>43616</v>
      </c>
      <c r="C71" t="s">
        <v>109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9.2532895000000004E-2</v>
      </c>
      <c r="AD71" s="7">
        <v>0</v>
      </c>
      <c r="AE71" s="7">
        <v>0</v>
      </c>
      <c r="AF71" s="7">
        <v>0</v>
      </c>
      <c r="AG71" s="7">
        <v>0.78008630599999995</v>
      </c>
      <c r="AH71" s="7">
        <v>0.12738079899999999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5"/>
    </row>
    <row r="72" spans="1:40" x14ac:dyDescent="0.2">
      <c r="A72" s="2">
        <v>43586</v>
      </c>
      <c r="B72" s="2">
        <v>43616</v>
      </c>
      <c r="C72" t="s">
        <v>41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9.2815699999999998E-4</v>
      </c>
      <c r="R72" s="7">
        <v>0.28088329200000001</v>
      </c>
      <c r="S72" s="7">
        <v>0.214963977</v>
      </c>
      <c r="T72" s="7">
        <v>0.11930536</v>
      </c>
      <c r="U72" s="7">
        <v>0</v>
      </c>
      <c r="V72" s="7">
        <v>0.38391921399999995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5"/>
    </row>
    <row r="73" spans="1:40" x14ac:dyDescent="0.2">
      <c r="A73" s="2">
        <v>43586</v>
      </c>
      <c r="B73" s="2">
        <v>43616</v>
      </c>
      <c r="C73" t="s">
        <v>42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1.697683E-3</v>
      </c>
      <c r="R73" s="7">
        <v>0.13671266100000001</v>
      </c>
      <c r="S73" s="7">
        <v>0.27797010700000002</v>
      </c>
      <c r="T73" s="7">
        <v>0.194428399</v>
      </c>
      <c r="U73" s="7">
        <v>0</v>
      </c>
      <c r="V73" s="7">
        <v>0.38919114999999999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5"/>
    </row>
    <row r="74" spans="1:40" x14ac:dyDescent="0.2">
      <c r="A74" s="2">
        <v>43586</v>
      </c>
      <c r="B74" s="2">
        <v>43616</v>
      </c>
      <c r="C74" t="s">
        <v>43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0.16889999999999999</v>
      </c>
      <c r="S74" s="7">
        <v>0.1535</v>
      </c>
      <c r="T74" s="7">
        <v>0.22090000000000001</v>
      </c>
      <c r="U74" s="7">
        <v>0</v>
      </c>
      <c r="V74" s="7">
        <v>0.45669999999999999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5"/>
    </row>
    <row r="75" spans="1:40" x14ac:dyDescent="0.2">
      <c r="A75" s="2">
        <v>43586</v>
      </c>
      <c r="B75" s="2">
        <v>43616</v>
      </c>
      <c r="C75" t="s">
        <v>139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0.55188188599999999</v>
      </c>
      <c r="AD75" s="7">
        <v>0.209262648</v>
      </c>
      <c r="AE75" s="7">
        <v>0.23885546599999999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5"/>
    </row>
    <row r="76" spans="1:40" x14ac:dyDescent="0.2">
      <c r="A76" s="2">
        <v>43586</v>
      </c>
      <c r="B76" s="2">
        <v>43616</v>
      </c>
      <c r="C76" t="s">
        <v>44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2.082651E-3</v>
      </c>
      <c r="R76" s="7">
        <v>0.101408805</v>
      </c>
      <c r="S76" s="7">
        <v>0.30692685600000003</v>
      </c>
      <c r="T76" s="7">
        <v>0.30887821300000001</v>
      </c>
      <c r="U76" s="7">
        <v>0</v>
      </c>
      <c r="V76" s="7">
        <v>0.28070347500000004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5"/>
    </row>
    <row r="77" spans="1:40" x14ac:dyDescent="0.2">
      <c r="A77" s="2">
        <v>43586</v>
      </c>
      <c r="B77" s="2">
        <v>43616</v>
      </c>
      <c r="C77" t="s">
        <v>45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1.3211519999999999E-3</v>
      </c>
      <c r="R77" s="7">
        <v>8.6890361999999999E-2</v>
      </c>
      <c r="S77" s="7">
        <v>0.22120916500000001</v>
      </c>
      <c r="T77" s="7">
        <v>0.210806509</v>
      </c>
      <c r="U77" s="7">
        <v>0</v>
      </c>
      <c r="V77" s="7">
        <v>0.47977281200000005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5"/>
    </row>
    <row r="78" spans="1:40" x14ac:dyDescent="0.2">
      <c r="A78" s="2">
        <v>43586</v>
      </c>
      <c r="B78" s="2">
        <v>43616</v>
      </c>
      <c r="C78" t="s">
        <v>46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8.8127366999999998E-2</v>
      </c>
      <c r="AD78" s="7">
        <v>0</v>
      </c>
      <c r="AE78" s="7">
        <v>0</v>
      </c>
      <c r="AF78" s="7">
        <v>0</v>
      </c>
      <c r="AG78" s="7">
        <v>0.78629444100000001</v>
      </c>
      <c r="AH78" s="7">
        <v>0.12557819200000001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5"/>
    </row>
    <row r="79" spans="1:40" x14ac:dyDescent="0.2">
      <c r="A79" s="2">
        <v>43586</v>
      </c>
      <c r="B79" s="2">
        <v>43616</v>
      </c>
      <c r="C79" t="s">
        <v>140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1.029322E-3</v>
      </c>
      <c r="R79" s="7">
        <v>0.116351067</v>
      </c>
      <c r="S79" s="7">
        <v>0.212718346</v>
      </c>
      <c r="T79" s="7">
        <v>0.159319245</v>
      </c>
      <c r="U79" s="7">
        <v>0</v>
      </c>
      <c r="V79" s="7">
        <v>0.51058201999999997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5"/>
    </row>
    <row r="80" spans="1:40" x14ac:dyDescent="0.2">
      <c r="A80" s="2">
        <v>43586</v>
      </c>
      <c r="B80" s="2">
        <v>43616</v>
      </c>
      <c r="C80" t="s">
        <v>102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3.1155405000000001E-2</v>
      </c>
      <c r="AL80" s="7">
        <v>0.96884459499999998</v>
      </c>
      <c r="AM80" s="7">
        <v>0</v>
      </c>
      <c r="AN80" s="5"/>
    </row>
    <row r="81" spans="1:40" x14ac:dyDescent="0.2">
      <c r="A81" s="2">
        <v>43586</v>
      </c>
      <c r="B81" s="2">
        <v>43616</v>
      </c>
      <c r="C81" t="s">
        <v>47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2.7158659999999999E-3</v>
      </c>
      <c r="R81" s="7">
        <v>0.119106166</v>
      </c>
      <c r="S81" s="7">
        <v>0.369536262</v>
      </c>
      <c r="T81" s="7">
        <v>0.228826427</v>
      </c>
      <c r="U81" s="7">
        <v>0</v>
      </c>
      <c r="V81" s="7">
        <v>0.27981527899999997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5"/>
    </row>
    <row r="82" spans="1:40" x14ac:dyDescent="0.2">
      <c r="A82" s="2">
        <v>43586</v>
      </c>
      <c r="B82" s="2">
        <v>43616</v>
      </c>
      <c r="C82" t="s">
        <v>93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2.7158659999999999E-3</v>
      </c>
      <c r="R82" s="7">
        <v>0.119106166</v>
      </c>
      <c r="S82" s="7">
        <v>0.369536262</v>
      </c>
      <c r="T82" s="7">
        <v>0.228826427</v>
      </c>
      <c r="U82" s="7">
        <v>0</v>
      </c>
      <c r="V82" s="7">
        <v>0.27981527899999997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5"/>
    </row>
    <row r="83" spans="1:40" x14ac:dyDescent="0.2">
      <c r="A83" s="2">
        <v>43586</v>
      </c>
      <c r="B83" s="2">
        <v>43616</v>
      </c>
      <c r="C83" t="s">
        <v>94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2.7158659999999999E-3</v>
      </c>
      <c r="R83" s="7">
        <v>0.119106166</v>
      </c>
      <c r="S83" s="7">
        <v>0.369536262</v>
      </c>
      <c r="T83" s="7">
        <v>0.228826427</v>
      </c>
      <c r="U83" s="7">
        <v>0</v>
      </c>
      <c r="V83" s="7">
        <v>0.27981527899999997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5"/>
    </row>
    <row r="84" spans="1:40" x14ac:dyDescent="0.2">
      <c r="A84" s="2">
        <v>43586</v>
      </c>
      <c r="B84" s="2">
        <v>43616</v>
      </c>
      <c r="C84" t="s">
        <v>88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0.29606152699999999</v>
      </c>
      <c r="W84" s="7">
        <v>1.5828050000000001E-3</v>
      </c>
      <c r="X84" s="7">
        <v>0</v>
      </c>
      <c r="Y84" s="7">
        <v>0</v>
      </c>
      <c r="Z84" s="7">
        <v>2.0192840000000001E-3</v>
      </c>
      <c r="AA84" s="7">
        <v>0</v>
      </c>
      <c r="AB84" s="7">
        <v>0.57065907299999996</v>
      </c>
      <c r="AC84" s="7">
        <v>0.12967731099999999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5"/>
    </row>
    <row r="85" spans="1:40" x14ac:dyDescent="0.2">
      <c r="A85" s="2">
        <v>43586</v>
      </c>
      <c r="B85" s="2">
        <v>43616</v>
      </c>
      <c r="C85" t="s">
        <v>112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1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5"/>
    </row>
    <row r="86" spans="1:40" x14ac:dyDescent="0.2">
      <c r="A86" s="2">
        <v>43586</v>
      </c>
      <c r="B86" s="2">
        <v>43616</v>
      </c>
      <c r="C86" t="s">
        <v>76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1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5"/>
    </row>
    <row r="87" spans="1:40" x14ac:dyDescent="0.2">
      <c r="A87" s="2">
        <v>43586</v>
      </c>
      <c r="B87" s="2">
        <v>43616</v>
      </c>
      <c r="C87" t="s">
        <v>48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2.318068E-3</v>
      </c>
      <c r="R87" s="7">
        <v>0.116767818</v>
      </c>
      <c r="S87" s="7">
        <v>0.34467471799999999</v>
      </c>
      <c r="T87" s="7">
        <v>0.239885339</v>
      </c>
      <c r="U87" s="7">
        <v>0</v>
      </c>
      <c r="V87" s="7">
        <v>0.29635405699999995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5"/>
    </row>
    <row r="88" spans="1:40" x14ac:dyDescent="0.2">
      <c r="A88" s="2">
        <v>43586</v>
      </c>
      <c r="B88" s="2">
        <v>43616</v>
      </c>
      <c r="C88" t="s">
        <v>100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4.0742469999999996E-3</v>
      </c>
      <c r="AK88" s="7">
        <v>0.95359780500000002</v>
      </c>
      <c r="AL88" s="7">
        <v>4.2327947999999997E-2</v>
      </c>
      <c r="AM88" s="7">
        <v>0</v>
      </c>
      <c r="AN88" s="5"/>
    </row>
    <row r="89" spans="1:40" x14ac:dyDescent="0.2">
      <c r="A89" s="2">
        <v>43586</v>
      </c>
      <c r="B89" s="2">
        <v>43616</v>
      </c>
      <c r="C89" t="s">
        <v>73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7.1638300000000002E-4</v>
      </c>
      <c r="AD89" s="7">
        <v>0</v>
      </c>
      <c r="AE89" s="7">
        <v>0</v>
      </c>
      <c r="AF89" s="7">
        <v>0</v>
      </c>
      <c r="AG89" s="7">
        <v>0.286836431</v>
      </c>
      <c r="AH89" s="7">
        <v>0.71244718600000001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5"/>
    </row>
    <row r="90" spans="1:40" x14ac:dyDescent="0.2">
      <c r="A90" s="2">
        <v>43586</v>
      </c>
      <c r="B90" s="2">
        <v>43616</v>
      </c>
      <c r="C90" t="s">
        <v>49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2.3923540000000002E-3</v>
      </c>
      <c r="R90" s="7">
        <v>0.108179595</v>
      </c>
      <c r="S90" s="7">
        <v>0.34545445699999999</v>
      </c>
      <c r="T90" s="7">
        <v>0.27716950600000001</v>
      </c>
      <c r="U90" s="7">
        <v>0</v>
      </c>
      <c r="V90" s="7">
        <v>0.26680408799999999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5"/>
    </row>
    <row r="91" spans="1:40" x14ac:dyDescent="0.2">
      <c r="A91" s="2">
        <v>43586</v>
      </c>
      <c r="B91" s="2">
        <v>43616</v>
      </c>
      <c r="C91" t="s">
        <v>50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2.4038499999999999E-3</v>
      </c>
      <c r="R91" s="7">
        <v>0.108871471</v>
      </c>
      <c r="S91" s="7">
        <v>0.34425088799999998</v>
      </c>
      <c r="T91" s="7">
        <v>0.27760024100000003</v>
      </c>
      <c r="U91" s="7">
        <v>0</v>
      </c>
      <c r="V91" s="7">
        <v>0.26687355000000001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5"/>
    </row>
    <row r="92" spans="1:40" x14ac:dyDescent="0.2">
      <c r="A92" s="2">
        <v>43586</v>
      </c>
      <c r="B92" s="2">
        <v>43616</v>
      </c>
      <c r="C92" t="s">
        <v>95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2.0490740000000001E-3</v>
      </c>
      <c r="R92" s="7">
        <v>0.101095158</v>
      </c>
      <c r="S92" s="7">
        <v>0.29550385800000001</v>
      </c>
      <c r="T92" s="7">
        <v>0.29799960599999997</v>
      </c>
      <c r="U92" s="7">
        <v>0</v>
      </c>
      <c r="V92" s="7">
        <v>0.30335230400000002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5"/>
    </row>
    <row r="93" spans="1:40" x14ac:dyDescent="0.2">
      <c r="A93" s="2">
        <v>43586</v>
      </c>
      <c r="B93" s="2">
        <v>43616</v>
      </c>
      <c r="C93" t="s">
        <v>96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2.0490740000000001E-3</v>
      </c>
      <c r="R93" s="7">
        <v>0.101095158</v>
      </c>
      <c r="S93" s="7">
        <v>0.29550385800000001</v>
      </c>
      <c r="T93" s="7">
        <v>0.29799960599999997</v>
      </c>
      <c r="U93" s="7">
        <v>0</v>
      </c>
      <c r="V93" s="7">
        <v>0.30335230400000002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5"/>
    </row>
    <row r="94" spans="1:40" x14ac:dyDescent="0.2">
      <c r="A94" s="2">
        <v>43586</v>
      </c>
      <c r="B94" s="2">
        <v>43616</v>
      </c>
      <c r="C94" t="s">
        <v>51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0.54837405100000003</v>
      </c>
      <c r="AD94" s="7">
        <v>0.21038557999999999</v>
      </c>
      <c r="AE94" s="7">
        <v>0.24124036900000001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5"/>
    </row>
    <row r="95" spans="1:40" x14ac:dyDescent="0.2">
      <c r="A95" s="2">
        <v>43586</v>
      </c>
      <c r="B95" s="2">
        <v>43616</v>
      </c>
      <c r="C95" t="s">
        <v>52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0.54005801200000003</v>
      </c>
      <c r="AD95" s="7">
        <v>0.215569656</v>
      </c>
      <c r="AE95" s="7">
        <v>0.244372332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5"/>
    </row>
    <row r="96" spans="1:40" x14ac:dyDescent="0.2">
      <c r="A96" s="2">
        <v>43586</v>
      </c>
      <c r="B96" s="2">
        <v>43616</v>
      </c>
      <c r="C96" t="s">
        <v>101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0.91955564599999995</v>
      </c>
      <c r="AK96" s="7">
        <v>7.7522789999999994E-2</v>
      </c>
      <c r="AL96" s="7">
        <v>2.9215640000000002E-3</v>
      </c>
      <c r="AM96" s="7">
        <v>0</v>
      </c>
      <c r="AN96" s="5"/>
    </row>
    <row r="97" spans="1:40" x14ac:dyDescent="0.2">
      <c r="A97" s="2">
        <v>43586</v>
      </c>
      <c r="B97" s="2">
        <v>43616</v>
      </c>
      <c r="C97" t="s">
        <v>141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1.116868E-3</v>
      </c>
      <c r="AD97" s="7">
        <v>0</v>
      </c>
      <c r="AE97" s="7">
        <v>0</v>
      </c>
      <c r="AF97" s="7">
        <v>0</v>
      </c>
      <c r="AG97" s="7">
        <v>0.30970214499999998</v>
      </c>
      <c r="AH97" s="7">
        <v>0.68918098699999997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5"/>
    </row>
    <row r="98" spans="1:40" x14ac:dyDescent="0.2">
      <c r="A98" s="2">
        <v>43586</v>
      </c>
      <c r="B98" s="2">
        <v>43616</v>
      </c>
      <c r="C98" t="s">
        <v>105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1.0461890000000001E-3</v>
      </c>
      <c r="AD98" s="7">
        <v>0</v>
      </c>
      <c r="AE98" s="7">
        <v>0</v>
      </c>
      <c r="AF98" s="7">
        <v>0</v>
      </c>
      <c r="AG98" s="7">
        <v>0.247592381</v>
      </c>
      <c r="AH98" s="7">
        <v>0.75136143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5"/>
    </row>
    <row r="99" spans="1:40" x14ac:dyDescent="0.2">
      <c r="A99" s="2">
        <v>43586</v>
      </c>
      <c r="B99" s="2">
        <v>43616</v>
      </c>
      <c r="C99" t="s">
        <v>126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6.3075459999999998E-3</v>
      </c>
      <c r="P99" s="7">
        <v>0.19623026800000001</v>
      </c>
      <c r="Q99" s="7">
        <v>0.53704031900000004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0.26042186699999997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5"/>
    </row>
    <row r="100" spans="1:40" x14ac:dyDescent="0.2">
      <c r="A100" s="2">
        <v>43586</v>
      </c>
      <c r="B100" s="2">
        <v>43616</v>
      </c>
      <c r="C100" t="s">
        <v>142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1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5"/>
    </row>
    <row r="101" spans="1:40" x14ac:dyDescent="0.2">
      <c r="A101" s="2">
        <v>43586</v>
      </c>
      <c r="B101" s="2">
        <v>43616</v>
      </c>
      <c r="C101" t="s">
        <v>77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1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5"/>
    </row>
    <row r="102" spans="1:40" x14ac:dyDescent="0.2">
      <c r="A102" s="2">
        <v>43586</v>
      </c>
      <c r="B102" s="2">
        <v>43616</v>
      </c>
      <c r="C102" t="s">
        <v>53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6.9482275999999996E-2</v>
      </c>
      <c r="R102" s="7">
        <v>9.9946796000000004E-2</v>
      </c>
      <c r="S102" s="7">
        <v>0.42873171900000001</v>
      </c>
      <c r="T102" s="7">
        <v>0.191083379</v>
      </c>
      <c r="U102" s="7">
        <v>0</v>
      </c>
      <c r="V102" s="7">
        <v>0.21075583000000001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5"/>
    </row>
    <row r="103" spans="1:40" x14ac:dyDescent="0.2">
      <c r="A103" s="2">
        <v>43586</v>
      </c>
      <c r="B103" s="2">
        <v>43616</v>
      </c>
      <c r="C103" t="s">
        <v>162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0.53412094799999998</v>
      </c>
      <c r="AD103" s="7">
        <v>0.18605733199999999</v>
      </c>
      <c r="AE103" s="7">
        <v>0.27982172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5"/>
    </row>
    <row r="104" spans="1:40" x14ac:dyDescent="0.2">
      <c r="A104" s="2">
        <v>43586</v>
      </c>
      <c r="B104" s="2">
        <v>43616</v>
      </c>
      <c r="C104" t="s">
        <v>54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3.2337720000000002E-3</v>
      </c>
      <c r="R104" s="7">
        <v>0.12580228700000001</v>
      </c>
      <c r="S104" s="7">
        <v>0.44373074000000001</v>
      </c>
      <c r="T104" s="7">
        <v>0.19638930199999999</v>
      </c>
      <c r="U104" s="7">
        <v>0</v>
      </c>
      <c r="V104" s="7">
        <v>0.23084389899999999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5"/>
    </row>
    <row r="105" spans="1:40" x14ac:dyDescent="0.2">
      <c r="A105" s="2">
        <v>43586</v>
      </c>
      <c r="B105" s="2">
        <v>43616</v>
      </c>
      <c r="C105" t="s">
        <v>55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1.3482959999999999E-3</v>
      </c>
      <c r="R105" s="7">
        <v>0.144916559</v>
      </c>
      <c r="S105" s="7">
        <v>0.25032331699999999</v>
      </c>
      <c r="T105" s="7">
        <v>0.175531086</v>
      </c>
      <c r="U105" s="7">
        <v>0</v>
      </c>
      <c r="V105" s="7">
        <v>0.42788074199999998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5"/>
    </row>
    <row r="106" spans="1:40" x14ac:dyDescent="0.2">
      <c r="A106" s="2">
        <v>43586</v>
      </c>
      <c r="B106" s="2">
        <v>43616</v>
      </c>
      <c r="C106" t="s">
        <v>99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1</v>
      </c>
      <c r="AJ106" s="7">
        <v>0</v>
      </c>
      <c r="AK106" s="7">
        <v>0</v>
      </c>
      <c r="AL106" s="7">
        <v>0</v>
      </c>
      <c r="AM106" s="7">
        <v>0</v>
      </c>
      <c r="AN106" s="5"/>
    </row>
    <row r="107" spans="1:40" x14ac:dyDescent="0.2">
      <c r="A107" s="2">
        <v>43586</v>
      </c>
      <c r="B107" s="2">
        <v>43616</v>
      </c>
      <c r="C107" t="s">
        <v>143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1.354846E-3</v>
      </c>
      <c r="R107" s="7">
        <v>0.14453896799999999</v>
      </c>
      <c r="S107" s="7">
        <v>0.25242521200000001</v>
      </c>
      <c r="T107" s="7">
        <v>0.174914663</v>
      </c>
      <c r="U107" s="7">
        <v>0</v>
      </c>
      <c r="V107" s="7">
        <v>0.42676631100000001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5"/>
    </row>
    <row r="108" spans="1:40" x14ac:dyDescent="0.2">
      <c r="A108" s="2">
        <v>43586</v>
      </c>
      <c r="B108" s="2">
        <v>43616</v>
      </c>
      <c r="C108" t="s">
        <v>56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2.8474110000000002E-3</v>
      </c>
      <c r="R108" s="7">
        <v>0.18816830100000001</v>
      </c>
      <c r="S108" s="7">
        <v>0.39731526499999997</v>
      </c>
      <c r="T108" s="7">
        <v>0.175809722</v>
      </c>
      <c r="U108" s="7">
        <v>0</v>
      </c>
      <c r="V108" s="7">
        <v>0.23585930099999999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5"/>
    </row>
    <row r="109" spans="1:40" x14ac:dyDescent="0.2">
      <c r="A109" s="2">
        <v>43586</v>
      </c>
      <c r="B109" s="2">
        <v>43616</v>
      </c>
      <c r="C109" t="s">
        <v>57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2.7627340000000002E-3</v>
      </c>
      <c r="R109" s="7">
        <v>0.18833497799999999</v>
      </c>
      <c r="S109" s="7">
        <v>0.39514350399999998</v>
      </c>
      <c r="T109" s="7">
        <v>0.175172357</v>
      </c>
      <c r="U109" s="7">
        <v>0</v>
      </c>
      <c r="V109" s="7">
        <v>0.23858642699999999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5"/>
    </row>
    <row r="110" spans="1:40" x14ac:dyDescent="0.2">
      <c r="A110" s="2">
        <v>43586</v>
      </c>
      <c r="B110" s="2">
        <v>43616</v>
      </c>
      <c r="C110" t="s">
        <v>75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1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5"/>
    </row>
    <row r="111" spans="1:40" x14ac:dyDescent="0.2">
      <c r="A111" s="2">
        <v>43586</v>
      </c>
      <c r="B111" s="2">
        <v>43616</v>
      </c>
      <c r="C111" t="s">
        <v>144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6.5089680000000004E-3</v>
      </c>
      <c r="P111" s="7">
        <v>0.241881664</v>
      </c>
      <c r="Q111" s="7">
        <v>0.66055762699999998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9.1051741000000005E-2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5"/>
    </row>
    <row r="112" spans="1:40" x14ac:dyDescent="0.2">
      <c r="A112" s="2">
        <v>43586</v>
      </c>
      <c r="B112" s="2">
        <v>43616</v>
      </c>
      <c r="C112" t="s">
        <v>86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0.590157237</v>
      </c>
      <c r="W112" s="7">
        <v>1.0133642999999999E-2</v>
      </c>
      <c r="X112" s="7">
        <v>0</v>
      </c>
      <c r="Y112" s="7">
        <v>0</v>
      </c>
      <c r="Z112" s="7">
        <v>8.7190140000000006E-3</v>
      </c>
      <c r="AA112" s="7">
        <v>0</v>
      </c>
      <c r="AB112" s="7">
        <v>0.33393262899999998</v>
      </c>
      <c r="AC112" s="7">
        <v>5.7057477000000002E-2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5"/>
    </row>
    <row r="113" spans="1:40" x14ac:dyDescent="0.2">
      <c r="A113" s="2">
        <v>43586</v>
      </c>
      <c r="B113" s="2">
        <v>43616</v>
      </c>
      <c r="C113" t="s">
        <v>123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0.35498424399999995</v>
      </c>
      <c r="W113" s="7">
        <v>3.1068770000000001E-3</v>
      </c>
      <c r="X113" s="7">
        <v>0</v>
      </c>
      <c r="Y113" s="7">
        <v>0</v>
      </c>
      <c r="Z113" s="7">
        <v>2.9776260000000001E-3</v>
      </c>
      <c r="AA113" s="7">
        <v>0</v>
      </c>
      <c r="AB113" s="7">
        <v>0.52732053800000001</v>
      </c>
      <c r="AC113" s="7">
        <v>0.111610715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5"/>
    </row>
    <row r="114" spans="1:40" x14ac:dyDescent="0.2">
      <c r="A114" s="2">
        <v>43586</v>
      </c>
      <c r="B114" s="2">
        <v>43616</v>
      </c>
      <c r="C114" t="s">
        <v>58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2.0085540000000001E-3</v>
      </c>
      <c r="R114" s="7">
        <v>0.27882571900000003</v>
      </c>
      <c r="S114" s="7">
        <v>0.32375219300000002</v>
      </c>
      <c r="T114" s="7">
        <v>0.14851798799999999</v>
      </c>
      <c r="U114" s="7">
        <v>0</v>
      </c>
      <c r="V114" s="7">
        <v>0.24689554599999999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5"/>
    </row>
    <row r="115" spans="1:40" x14ac:dyDescent="0.2">
      <c r="A115" s="2">
        <v>43586</v>
      </c>
      <c r="B115" s="2">
        <v>43616</v>
      </c>
      <c r="C115" t="s">
        <v>106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1.0504002E-2</v>
      </c>
      <c r="P115" s="7">
        <v>0.22171523900000001</v>
      </c>
      <c r="Q115" s="7">
        <v>0.64275623699999995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0.125024522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  <c r="AH115" s="7">
        <v>0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5"/>
    </row>
    <row r="116" spans="1:40" x14ac:dyDescent="0.2">
      <c r="A116" s="2">
        <v>43586</v>
      </c>
      <c r="B116" s="2">
        <v>43616</v>
      </c>
      <c r="C116" t="s">
        <v>59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1.572834E-3</v>
      </c>
      <c r="P116" s="7">
        <v>0.78137462700000004</v>
      </c>
      <c r="Q116" s="7">
        <v>0.21705253899999999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5"/>
    </row>
    <row r="117" spans="1:40" x14ac:dyDescent="0.2">
      <c r="A117" s="2">
        <v>43586</v>
      </c>
      <c r="B117" s="2">
        <v>43616</v>
      </c>
      <c r="C117" s="1" t="s">
        <v>159</v>
      </c>
      <c r="D117" s="7">
        <v>0</v>
      </c>
      <c r="E117" s="7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1.4308705E-2</v>
      </c>
      <c r="L117" s="9">
        <v>6.2742800000000001E-2</v>
      </c>
      <c r="M117" s="9">
        <v>0.30076489600000006</v>
      </c>
      <c r="N117" s="9">
        <v>0.62218359899999998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7">
        <v>0</v>
      </c>
      <c r="AE117" s="7">
        <v>0</v>
      </c>
      <c r="AF117" s="7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5"/>
    </row>
    <row r="118" spans="1:40" x14ac:dyDescent="0.2">
      <c r="A118" s="2">
        <v>43586</v>
      </c>
      <c r="B118" s="2">
        <v>43616</v>
      </c>
      <c r="C118" t="s">
        <v>5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1.2493140000000001E-3</v>
      </c>
      <c r="R118" s="7">
        <v>8.6526608000000005E-2</v>
      </c>
      <c r="S118" s="7">
        <v>0.22068270100000001</v>
      </c>
      <c r="T118" s="7">
        <v>0.210956855</v>
      </c>
      <c r="U118" s="7">
        <v>0</v>
      </c>
      <c r="V118" s="7">
        <v>0.48058452200000001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5"/>
    </row>
    <row r="119" spans="1:40" x14ac:dyDescent="0.2">
      <c r="A119" s="2">
        <v>43586</v>
      </c>
      <c r="B119" s="2">
        <v>43616</v>
      </c>
      <c r="C119" t="s">
        <v>60</v>
      </c>
      <c r="D119" s="7">
        <v>0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1.1643300000000001E-3</v>
      </c>
      <c r="R119" s="7">
        <v>0.38422255799999999</v>
      </c>
      <c r="S119" s="7">
        <v>0.23941838000000001</v>
      </c>
      <c r="T119" s="7">
        <v>0.117157583</v>
      </c>
      <c r="U119" s="7">
        <v>0</v>
      </c>
      <c r="V119" s="7">
        <v>0.25803714900000002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5"/>
    </row>
    <row r="120" spans="1:40" x14ac:dyDescent="0.2">
      <c r="A120" s="2">
        <v>43586</v>
      </c>
      <c r="B120" s="2">
        <v>43616</v>
      </c>
      <c r="C120" t="s">
        <v>61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0.753178028</v>
      </c>
      <c r="W120" s="7">
        <v>3.1448239000000003E-2</v>
      </c>
      <c r="X120" s="7">
        <v>0</v>
      </c>
      <c r="Y120" s="7">
        <v>0</v>
      </c>
      <c r="Z120" s="7">
        <v>3.0064433000000002E-2</v>
      </c>
      <c r="AA120" s="7">
        <v>0</v>
      </c>
      <c r="AB120" s="7">
        <v>0.16533755</v>
      </c>
      <c r="AC120" s="7">
        <v>1.997175E-2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5"/>
    </row>
    <row r="121" spans="1:40" x14ac:dyDescent="0.2">
      <c r="A121" s="2">
        <v>43586</v>
      </c>
      <c r="B121" s="2">
        <v>43616</v>
      </c>
      <c r="C121" t="s">
        <v>62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2.0487370000000001E-3</v>
      </c>
      <c r="R121" s="7">
        <v>0.12527951700000001</v>
      </c>
      <c r="S121" s="7">
        <v>0.315291459</v>
      </c>
      <c r="T121" s="7">
        <v>0.220751632</v>
      </c>
      <c r="U121" s="7">
        <v>0</v>
      </c>
      <c r="V121" s="7">
        <v>0.336628655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5"/>
    </row>
    <row r="122" spans="1:40" x14ac:dyDescent="0.2">
      <c r="A122" s="2">
        <v>43586</v>
      </c>
      <c r="B122" s="2">
        <v>43616</v>
      </c>
      <c r="C122" t="s">
        <v>63</v>
      </c>
      <c r="D122" s="7">
        <v>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3.4183580999999998E-2</v>
      </c>
      <c r="L122" s="7">
        <v>0.145718548</v>
      </c>
      <c r="M122" s="7">
        <v>0.73322995199999996</v>
      </c>
      <c r="N122" s="7">
        <v>8.6867919000000002E-2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5"/>
    </row>
    <row r="123" spans="1:40" x14ac:dyDescent="0.2">
      <c r="A123" s="2">
        <v>43586</v>
      </c>
      <c r="B123" s="2">
        <v>43616</v>
      </c>
      <c r="C123" t="s">
        <v>64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2.9537029999999998E-3</v>
      </c>
      <c r="R123" s="7">
        <v>0.11916159799999999</v>
      </c>
      <c r="S123" s="7">
        <v>0.40790046499999999</v>
      </c>
      <c r="T123" s="7">
        <v>0.225797039</v>
      </c>
      <c r="U123" s="7">
        <v>0</v>
      </c>
      <c r="V123" s="7">
        <v>0.244187195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5"/>
    </row>
    <row r="124" spans="1:40" x14ac:dyDescent="0.2">
      <c r="A124" s="2">
        <v>43586</v>
      </c>
      <c r="B124" s="2">
        <v>43616</v>
      </c>
      <c r="C124" t="s">
        <v>65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3.4077539999999998E-3</v>
      </c>
      <c r="R124" s="7">
        <v>0.12603768600000001</v>
      </c>
      <c r="S124" s="7">
        <v>0.44666671499999999</v>
      </c>
      <c r="T124" s="7">
        <v>0.194410842</v>
      </c>
      <c r="U124" s="7">
        <v>0</v>
      </c>
      <c r="V124" s="7">
        <v>0.22947700300000001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5"/>
    </row>
    <row r="125" spans="1:40" x14ac:dyDescent="0.2">
      <c r="A125" s="2">
        <v>43586</v>
      </c>
      <c r="B125" s="2">
        <v>43616</v>
      </c>
      <c r="C125" t="s">
        <v>66</v>
      </c>
      <c r="D125" s="7">
        <v>0</v>
      </c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1.9357650000000001E-3</v>
      </c>
      <c r="R125" s="7">
        <v>0.12719443899999999</v>
      </c>
      <c r="S125" s="7">
        <v>0.30796381299999998</v>
      </c>
      <c r="T125" s="7">
        <v>0.21537625699999999</v>
      </c>
      <c r="U125" s="7">
        <v>0</v>
      </c>
      <c r="V125" s="7">
        <v>0.34752972599999998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5"/>
    </row>
    <row r="126" spans="1:40" x14ac:dyDescent="0.2">
      <c r="A126" s="2">
        <v>43586</v>
      </c>
      <c r="B126" s="2">
        <v>43616</v>
      </c>
      <c r="C126" t="s">
        <v>67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2.0268880000000001E-3</v>
      </c>
      <c r="R126" s="7">
        <v>0.100571798</v>
      </c>
      <c r="S126" s="7">
        <v>0.30205628899999998</v>
      </c>
      <c r="T126" s="7">
        <v>0.31283118599999998</v>
      </c>
      <c r="U126" s="7">
        <v>0</v>
      </c>
      <c r="V126" s="7">
        <v>0.28251383899999999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5"/>
    </row>
    <row r="127" spans="1:40" x14ac:dyDescent="0.2">
      <c r="A127" s="2">
        <v>43586</v>
      </c>
      <c r="B127" s="2">
        <v>43616</v>
      </c>
      <c r="C127" t="s">
        <v>68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1.8349760000000001E-3</v>
      </c>
      <c r="R127" s="7">
        <v>0.100573065</v>
      </c>
      <c r="S127" s="7">
        <v>0.30176629399999999</v>
      </c>
      <c r="T127" s="7">
        <v>0.31434113899999999</v>
      </c>
      <c r="U127" s="7">
        <v>0</v>
      </c>
      <c r="V127" s="7">
        <v>0.28148452600000001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5"/>
    </row>
    <row r="128" spans="1:40" x14ac:dyDescent="0.2">
      <c r="A128" s="2">
        <v>43586</v>
      </c>
      <c r="B128" s="2">
        <v>43616</v>
      </c>
      <c r="C128" t="s">
        <v>69</v>
      </c>
      <c r="D128" s="7">
        <v>0</v>
      </c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1.1230770000000001E-3</v>
      </c>
      <c r="R128" s="7">
        <v>0.122011179</v>
      </c>
      <c r="S128" s="7">
        <v>0.220303835</v>
      </c>
      <c r="T128" s="7">
        <v>0.16292944300000001</v>
      </c>
      <c r="U128" s="7">
        <v>0</v>
      </c>
      <c r="V128" s="7">
        <v>0.49363246599999999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5"/>
    </row>
    <row r="129" spans="1:40" x14ac:dyDescent="0.2">
      <c r="A129" s="2">
        <v>43586</v>
      </c>
      <c r="B129" s="2">
        <v>43616</v>
      </c>
      <c r="C129" t="s">
        <v>70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1.1230770000000001E-3</v>
      </c>
      <c r="R129" s="7">
        <v>0.122011179</v>
      </c>
      <c r="S129" s="7">
        <v>0.220303835</v>
      </c>
      <c r="T129" s="7">
        <v>0.16292944300000001</v>
      </c>
      <c r="U129" s="7">
        <v>0</v>
      </c>
      <c r="V129" s="7">
        <v>0.49363246599999999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5"/>
    </row>
    <row r="130" spans="1:40" x14ac:dyDescent="0.2">
      <c r="A130" s="2">
        <v>43586</v>
      </c>
      <c r="B130" s="2">
        <v>43616</v>
      </c>
      <c r="C130" t="s">
        <v>145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1.125563E-3</v>
      </c>
      <c r="R130" s="7">
        <v>0.118885255</v>
      </c>
      <c r="S130" s="7">
        <v>0.21607670800000001</v>
      </c>
      <c r="T130" s="7">
        <v>0.16108652000000001</v>
      </c>
      <c r="U130" s="7">
        <v>0</v>
      </c>
      <c r="V130" s="7">
        <v>0.50282595399999996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5"/>
    </row>
    <row r="131" spans="1:40" x14ac:dyDescent="0.2">
      <c r="A131" s="2">
        <v>43586</v>
      </c>
      <c r="B131" s="2">
        <v>43616</v>
      </c>
      <c r="C131" t="s">
        <v>87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0.22450658800000001</v>
      </c>
      <c r="W131" s="7">
        <v>7.6594200000000003E-4</v>
      </c>
      <c r="X131" s="7">
        <v>0</v>
      </c>
      <c r="Y131" s="7">
        <v>0</v>
      </c>
      <c r="Z131" s="7">
        <v>1.2109620000000001E-3</v>
      </c>
      <c r="AA131" s="7">
        <v>0</v>
      </c>
      <c r="AB131" s="7">
        <v>0.51736001399999998</v>
      </c>
      <c r="AC131" s="7">
        <v>0.25615649400000001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5"/>
    </row>
    <row r="132" spans="1:40" x14ac:dyDescent="0.2">
      <c r="A132" s="2">
        <v>43586</v>
      </c>
      <c r="B132" s="2">
        <v>43616</v>
      </c>
      <c r="C132" t="s">
        <v>90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0.53769197800000001</v>
      </c>
      <c r="AD132" s="7">
        <v>0.21698921199999999</v>
      </c>
      <c r="AE132" s="7">
        <v>0.24531881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5"/>
    </row>
    <row r="133" spans="1:40" x14ac:dyDescent="0.2">
      <c r="A133" s="2">
        <v>43586</v>
      </c>
      <c r="B133" s="2">
        <v>43616</v>
      </c>
      <c r="C133" t="s">
        <v>71</v>
      </c>
      <c r="D133" s="7">
        <v>0</v>
      </c>
      <c r="E133" s="7">
        <v>0</v>
      </c>
      <c r="F133" s="7">
        <v>0</v>
      </c>
      <c r="G133" s="7">
        <v>0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0.35465370400000001</v>
      </c>
      <c r="W133" s="7">
        <v>2.5541309999999998E-3</v>
      </c>
      <c r="X133" s="7">
        <v>0</v>
      </c>
      <c r="Y133" s="7">
        <v>0</v>
      </c>
      <c r="Z133" s="7">
        <v>2.2985269999999999E-3</v>
      </c>
      <c r="AA133" s="7">
        <v>0</v>
      </c>
      <c r="AB133" s="7">
        <v>0.54113863399999995</v>
      </c>
      <c r="AC133" s="7">
        <v>9.9355003999999997E-2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5"/>
    </row>
    <row r="134" spans="1:40" x14ac:dyDescent="0.2">
      <c r="A134" s="2">
        <v>43586</v>
      </c>
      <c r="B134" s="2">
        <v>43616</v>
      </c>
      <c r="C134" t="s">
        <v>72</v>
      </c>
      <c r="D134" s="7">
        <v>0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1.088739E-3</v>
      </c>
      <c r="R134" s="7">
        <v>0.34089006399999999</v>
      </c>
      <c r="S134" s="7">
        <v>0.22652588700000001</v>
      </c>
      <c r="T134" s="7">
        <v>0.11755175399999999</v>
      </c>
      <c r="U134" s="7">
        <v>0</v>
      </c>
      <c r="V134" s="7">
        <v>0.31394355600000001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5"/>
    </row>
    <row r="136" spans="1:40" x14ac:dyDescent="0.2">
      <c r="C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</row>
  </sheetData>
  <autoFilter ref="A1:AD112">
    <sortState ref="A2:AD107">
      <sortCondition ref="P1:P107"/>
    </sortState>
  </autoFilter>
  <conditionalFormatting sqref="C34">
    <cfRule type="duplicateValues" dxfId="1" priority="2"/>
  </conditionalFormatting>
  <conditionalFormatting sqref="C35:C77 C3:C33">
    <cfRule type="duplicateValues" dxfId="0" priority="9"/>
  </conditionalFormatting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table_referenciacion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Vasquez Guzman, Alejandro Leopoldo</dc:creator>
  <cp:lastModifiedBy>Sadykov, Artur</cp:lastModifiedBy>
  <dcterms:created xsi:type="dcterms:W3CDTF">2017-08-29T21:31:34Z</dcterms:created>
  <dcterms:modified xsi:type="dcterms:W3CDTF">2019-06-14T15:46:18Z</dcterms:modified>
</cp:coreProperties>
</file>